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60" windowHeight="8190" tabRatio="694" firstSheet="3" activeTab="14"/>
  </bookViews>
  <sheets>
    <sheet name="PL2.2015" sheetId="1" state="hidden" r:id="rId1"/>
    <sheet name="PL2.2014" sheetId="2" state="hidden" r:id="rId2"/>
    <sheet name="VB ban hanh" sheetId="3" state="hidden" r:id="rId3"/>
    <sheet name="1.So lieu giam BC" sheetId="4" r:id="rId4"/>
    <sheet name="So lieu giam chi (2)" sheetId="5" state="hidden" r:id="rId5"/>
    <sheet name="Số luong DVSN" sheetId="6" state="hidden" r:id="rId6"/>
    <sheet name="2b. Giam chi SNCL" sheetId="7" state="hidden" r:id="rId7"/>
    <sheet name="2c. Giam chi SNCL" sheetId="8" state="hidden" r:id="rId8"/>
    <sheet name="3,So lieu giam chi SNCL" sheetId="9" state="hidden" r:id="rId9"/>
    <sheet name="2.So lieu giam chi" sheetId="10" r:id="rId10"/>
    <sheet name="3. Giam chi SNCL" sheetId="11" r:id="rId11"/>
    <sheet name="4. Giam chi SNCL" sheetId="12" r:id="rId12"/>
    <sheet name="5 QLHC" sheetId="13" r:id="rId13"/>
    <sheet name="6. DVSNCL" sheetId="14" r:id="rId14"/>
    <sheet name="07. Rut du toan quy" sheetId="15" r:id="rId15"/>
    <sheet name="2b. Giam chi SNCL (su111a)" sheetId="16" state="hidden" r:id="rId16"/>
    <sheet name="2c. Giam chi SNCL (su111a)" sheetId="17" state="hidden" r:id="rId17"/>
    <sheet name="So lieu giam chi" sheetId="18" state="hidden" r:id="rId18"/>
  </sheets>
  <definedNames>
    <definedName name="_xlfn.IFERROR" hidden="1">#NAME?</definedName>
    <definedName name="a44\">'1.So lieu giam BC'!$A:$XFD</definedName>
    <definedName name="_xlnm.Print_Area" localSheetId="14">'07. Rut du toan quy'!$A$1:$I$27</definedName>
    <definedName name="_xlnm.Print_Area" localSheetId="3">'1.So lieu giam BC'!$A$1:$AK$18</definedName>
    <definedName name="_xlnm.Print_Area" localSheetId="9">'2.So lieu giam chi'!$A$1:$J$14</definedName>
    <definedName name="_xlnm.Print_Area" localSheetId="6">'2b. Giam chi SNCL'!$A$1:$U$22</definedName>
    <definedName name="_xlnm.Print_Area" localSheetId="15">'2b. Giam chi SNCL (su111a)'!$A$1:$AJ$26</definedName>
    <definedName name="_xlnm.Print_Area" localSheetId="7">'2c. Giam chi SNCL'!$A$1:$R$25</definedName>
    <definedName name="_xlnm.Print_Area" localSheetId="16">'2c. Giam chi SNCL (su111a)'!$A$1:$W$30</definedName>
    <definedName name="_xlnm.Print_Area" localSheetId="8">'3,So lieu giam chi SNCL'!$A$1:$AF$34</definedName>
    <definedName name="_xlnm.Print_Area" localSheetId="10">'3. Giam chi SNCL'!$A$1:$U$19</definedName>
    <definedName name="_xlnm.Print_Area" localSheetId="11">'4. Giam chi SNCL'!$A$1:$R$32</definedName>
    <definedName name="_xlnm.Print_Area" localSheetId="12">'5 QLHC'!$A$1:$AJ$15</definedName>
    <definedName name="_xlnm.Print_Area" localSheetId="13">'6. DVSNCL'!$A$1:$Z$41</definedName>
    <definedName name="_xlnm.Print_Area" localSheetId="17">'So lieu giam chi'!$A$1:$E$5</definedName>
    <definedName name="_xlnm.Print_Area" localSheetId="4">'So lieu giam chi (2)'!$A$1:$M$14</definedName>
    <definedName name="_xlnm.Print_Area" localSheetId="5">'Số luong DVSN'!$A$2:$F$18</definedName>
    <definedName name="_xlnm.Print_Area" localSheetId="2">'VB ban hanh'!$A$1:$D$34</definedName>
    <definedName name="_xlnm.Print_Titles" localSheetId="14">'07. Rut du toan quy'!$7:$8</definedName>
    <definedName name="_xlnm.Print_Titles" localSheetId="13">'6. DVSNCL'!$6:$10</definedName>
    <definedName name="_xlnm.Print_Titles" localSheetId="1">'PL2.2014'!$A:$B,'PL2.2014'!$5:$11</definedName>
    <definedName name="_xlnm.Print_Titles" localSheetId="0">'PL2.2015'!$A:$B,'PL2.2015'!$5:$11</definedName>
    <definedName name="_xlnm.Print_Titles" localSheetId="2">'VB ban hanh'!$6:$8</definedName>
  </definedNames>
  <calcPr fullCalcOnLoad="1"/>
</workbook>
</file>

<file path=xl/sharedStrings.xml><?xml version="1.0" encoding="utf-8"?>
<sst xmlns="http://schemas.openxmlformats.org/spreadsheetml/2006/main" count="998" uniqueCount="374">
  <si>
    <t>STT</t>
  </si>
  <si>
    <t>I</t>
  </si>
  <si>
    <t>Số đơn vị</t>
  </si>
  <si>
    <t>II</t>
  </si>
  <si>
    <t>III</t>
  </si>
  <si>
    <t>Thu khác</t>
  </si>
  <si>
    <t xml:space="preserve">                                      BIỂU TỔNG HỢP TÌNH HINH THỰC HIỆN NGHỊ ĐỊNH 43/2006/NĐ-CP  </t>
  </si>
  <si>
    <t>Đơn vị: triệu đồng</t>
  </si>
  <si>
    <t xml:space="preserve"> </t>
  </si>
  <si>
    <t xml:space="preserve">Tổng số </t>
  </si>
  <si>
    <t>Biên chế,</t>
  </si>
  <si>
    <t xml:space="preserve">Quỹ tiền </t>
  </si>
  <si>
    <t>Tổng</t>
  </si>
  <si>
    <t>Trong đó</t>
  </si>
  <si>
    <t>Tổng thu</t>
  </si>
  <si>
    <t>Trích lập quỹ</t>
  </si>
  <si>
    <t>Bộ, ngành</t>
  </si>
  <si>
    <t>đơn vị</t>
  </si>
  <si>
    <t>được giao</t>
  </si>
  <si>
    <t xml:space="preserve">lao động  </t>
  </si>
  <si>
    <t>lương</t>
  </si>
  <si>
    <t>kinh phí</t>
  </si>
  <si>
    <t>Kinh phí</t>
  </si>
  <si>
    <t>Nguồn</t>
  </si>
  <si>
    <t>nhập tăng</t>
  </si>
  <si>
    <t>Quỹ phát</t>
  </si>
  <si>
    <t>Quỹ KT,</t>
  </si>
  <si>
    <t>UBND tỉnh, TP trực thuộc TW</t>
  </si>
  <si>
    <t>sự nghiệp</t>
  </si>
  <si>
    <t xml:space="preserve">quyền tự </t>
  </si>
  <si>
    <t xml:space="preserve">hợp đồng </t>
  </si>
  <si>
    <t>cấp bậc,</t>
  </si>
  <si>
    <t>trong năm</t>
  </si>
  <si>
    <t>ngân sách</t>
  </si>
  <si>
    <t>thu phí,</t>
  </si>
  <si>
    <t>thêm</t>
  </si>
  <si>
    <t>triển SN</t>
  </si>
  <si>
    <t>phúc lợi</t>
  </si>
  <si>
    <t>công lập</t>
  </si>
  <si>
    <t>chủ tài chính</t>
  </si>
  <si>
    <t>(trên 1 năm)</t>
  </si>
  <si>
    <t>chức vụ</t>
  </si>
  <si>
    <t xml:space="preserve">cấp giao tự  </t>
  </si>
  <si>
    <t xml:space="preserve">lệ phí  </t>
  </si>
  <si>
    <t>theo NĐ 43</t>
  </si>
  <si>
    <t xml:space="preserve">được để lại </t>
  </si>
  <si>
    <t>(số đơn vị)</t>
  </si>
  <si>
    <t>(người)</t>
  </si>
  <si>
    <t>7=8+9+10+11</t>
  </si>
  <si>
    <t>TỔNG SỐ</t>
  </si>
  <si>
    <t xml:space="preserve">Đơn vị tự đảm bảo toàn bộ chi phí hoạt động </t>
  </si>
  <si>
    <t>Sự nghiệp giáo dục đào tạo</t>
  </si>
  <si>
    <t>Sự nghiệp y tế</t>
  </si>
  <si>
    <t>Sự nghiệp văn hóa thông tin</t>
  </si>
  <si>
    <t>Sư nghiệp kinh tế</t>
  </si>
  <si>
    <t>Sự nghiệp khác</t>
  </si>
  <si>
    <t xml:space="preserve">Đơn vị tự đảm bảo một phần chi phí hoạt động </t>
  </si>
  <si>
    <t>Đơn vị sự nghiệp kinh phí hoạt động do NSNN bảo đảm toàn bộ</t>
  </si>
  <si>
    <t>vụ</t>
  </si>
  <si>
    <t>Thu</t>
  </si>
  <si>
    <t xml:space="preserve">dịch </t>
  </si>
  <si>
    <t>Sự nghiệp môi trường</t>
  </si>
  <si>
    <t xml:space="preserve">                                                CỦA CÁC ĐƠN VỊ SỰ NGHIỆP  NĂM 2015</t>
  </si>
  <si>
    <t xml:space="preserve">                                                CỦA CÁC ĐƠN VỊ SỰ NGHIỆP  NĂM 2014</t>
  </si>
  <si>
    <t>Phụ lục số 04</t>
  </si>
  <si>
    <t>Biểu kèm theo Phụ lục số 06</t>
  </si>
  <si>
    <t>TT</t>
  </si>
  <si>
    <t>Chi thường xuyên</t>
  </si>
  <si>
    <t>Chi không thường xuyên</t>
  </si>
  <si>
    <t>IV</t>
  </si>
  <si>
    <t>Số lượng lao động</t>
  </si>
  <si>
    <t>Quỹ phát triển sự nghiệp</t>
  </si>
  <si>
    <t>Quỹ khen thưởng, phúc lợi</t>
  </si>
  <si>
    <t>Sự nghiệp</t>
  </si>
  <si>
    <t>Công lập</t>
  </si>
  <si>
    <t>Số lượng đơn vị</t>
  </si>
  <si>
    <t>Số lượng đơn vị sự nghiệp</t>
  </si>
  <si>
    <t>Số lượng đơn vị được giao tự chủ</t>
  </si>
  <si>
    <t>Ngoài công lập</t>
  </si>
  <si>
    <t>Đơn vị sự nghiệp do NSNN bảo đảm toàn bộ chi hoạt động thường xuyên</t>
  </si>
  <si>
    <t>Sự nghiệp khoa học công nghệ</t>
  </si>
  <si>
    <t>Đơn vị tự bảo đảm toàn bộ chi hoạt động thường xuyên và chi đầu tư</t>
  </si>
  <si>
    <t>Đơn vị tự bảo đảm toàn bộ chi  hoạt động thường xuyên</t>
  </si>
  <si>
    <t>Đơn vị tự bảo đảm một phần chi hoạt động thường xuyên</t>
  </si>
  <si>
    <t>Sự nghiệp giáo dục, đào tạo và dạy nghề</t>
  </si>
  <si>
    <t>Sự nghiệp phát thanh truyền hình, thông tấn</t>
  </si>
  <si>
    <t>Trong đó: Chi lương</t>
  </si>
  <si>
    <t>Sự nghiệp thể dục thể thao</t>
  </si>
  <si>
    <t>Sự nghiệp kinh tế</t>
  </si>
  <si>
    <t>Tổng số người lao động</t>
  </si>
  <si>
    <t>Trong đó số biên chế được giao</t>
  </si>
  <si>
    <t>Tổng cộng</t>
  </si>
  <si>
    <t>Nguồn thu sự nghiệp</t>
  </si>
  <si>
    <t>Tổng quỹ lương  ngạch bậc, chức vụ (triệu đồng)</t>
  </si>
  <si>
    <t>Tổng số</t>
  </si>
  <si>
    <t>Nguồn thu phí, lệ phí</t>
  </si>
  <si>
    <t>Nguồn NSNN cấp chi hoạt động sự nghiệp</t>
  </si>
  <si>
    <t>Nguồn tài chính (triệu đồng)</t>
  </si>
  <si>
    <t>Vốn tín dụng ưu đãi của nhà nước</t>
  </si>
  <si>
    <t>Vốn vay của các tổ chức tín dụng</t>
  </si>
  <si>
    <t xml:space="preserve">Huy động vốn của viên chức trong đơn vị </t>
  </si>
  <si>
    <t>Vốn liên kết với các đơn vị khác</t>
  </si>
  <si>
    <t>Tổng kinh phí chi trả Thu nhập tăng thêm (triệu đồng)</t>
  </si>
  <si>
    <t>Quỹ khác (nếu có)</t>
  </si>
  <si>
    <t>Trích lập các Quỹ (triệu đồng)</t>
  </si>
  <si>
    <t>Huy động vốn (triệu đồng)</t>
  </si>
  <si>
    <t>Quỹ dự phòng ổn định thu nhập</t>
  </si>
  <si>
    <t>Tổng số đơn vị sự nghiệp công lập</t>
  </si>
  <si>
    <t>Số lượng ĐVSN được giao tự chủ theo NĐ 43</t>
  </si>
  <si>
    <t>1</t>
  </si>
  <si>
    <t>1a</t>
  </si>
  <si>
    <t>Lĩnh vực sự nghiệp văn hóa, thể thao và du lịch</t>
  </si>
  <si>
    <t>Nguồn thu dịch vụ sự nghiệp khác</t>
  </si>
  <si>
    <t>Lĩnh vực giáo dục và đào tạo</t>
  </si>
  <si>
    <t>Lĩnh vực giáo dục nghề nghiệp</t>
  </si>
  <si>
    <t>Lĩnh vực y tế</t>
  </si>
  <si>
    <t>Lĩnh vực thông tin, truyền thông và báo chí</t>
  </si>
  <si>
    <t>Lĩnh vực sự nghiệp kinh tế và sự nghiệp khác</t>
  </si>
  <si>
    <t>Lĩnh vực khoa học và công nghệ</t>
  </si>
  <si>
    <t>CÁC CHỈ TIÊU ĐIỀU TRA THỐNG KÊ ĐƠN VỊ SỰ NGHIỆP TOÀN QUỐC NĂM 2017</t>
  </si>
  <si>
    <t>Tỉnh, Thành phố:……………..</t>
  </si>
  <si>
    <t>BÁO CÁO TỔNG HỢP VỀ TÌNH HÌNH THỰC HIỆN ĐỔI MỚI CƠ CHẾ TỰ CHỦ CỦA ĐƠN VỊ SỰ NGHIỆP CÔNG LẬP</t>
  </si>
  <si>
    <t>(Kèm theo công văn số …………./BTC-NSNN ngày ….../8/2019 của Bộ Tài chính)</t>
  </si>
  <si>
    <t>Cập nhật đến tháng … năm …</t>
  </si>
  <si>
    <t xml:space="preserve">Nội dung </t>
  </si>
  <si>
    <t>Lĩnh vực</t>
  </si>
  <si>
    <t>Quyết định A</t>
  </si>
  <si>
    <t>Nghị quyết B</t>
  </si>
  <si>
    <t>…</t>
  </si>
  <si>
    <t>Y tế</t>
  </si>
  <si>
    <t>Giáo dục - đào tạo</t>
  </si>
  <si>
    <t>Ban hành danh mục dịch vụ sự nghiệp công sử dụng ngân sách nhà nước của địa phương</t>
  </si>
  <si>
    <t>Quyết định C</t>
  </si>
  <si>
    <t>Văn hóa, thể thao</t>
  </si>
  <si>
    <t xml:space="preserve"> Ban hành quy hoạch mạng lưới các đơn vị sự nghiệp công lập trực thuộc địa phương</t>
  </si>
  <si>
    <t xml:space="preserve"> Ban hành, sửa đổi, bổ sung định mức kinh tế - kỹ thuật áp dụng trong các lĩnh vực dịch vụ sự nghiệp công thuộc phạm vi quản lý của địa phương</t>
  </si>
  <si>
    <t xml:space="preserve"> Ban hành, sửa đổi, bổ sung quy định tiêu chí, tiêu chuẩn chất lượng dịch vụ sự nghiệp công; cơ chế giám sát, đánh giá, kiểm định chất lượng dịch vụ sự nghiệp công do địa phương quản lý; hiệu quả hoạt động của đơn vị sự nghiệp công lập thuộc phạm vi quản lý của địa phương</t>
  </si>
  <si>
    <t>BÁO CÁO VỀ TÌNH HÌNH THỰC HIỆN NGHỊ ĐỊNH SỐ 16/2015/NĐ-CP CỦA CHÍNH PHỦ VÀ QUYẾT ĐỊNH SỐ 695/QĐ-TTG CỦA THỦ TƯỚNG CHÍNH PHỦ (TIẾN ĐỘ BAN HÀNH VĂN BẢN THEO NHIỆM VỤ ĐƯỢC GIAO)</t>
  </si>
  <si>
    <t>Giai đoạn 2017-2019 và các năm tiếp theo</t>
  </si>
  <si>
    <t>Tổng kinh phí giảm</t>
  </si>
  <si>
    <t>Giảm chi NSNN do sắp xếp bộ máy</t>
  </si>
  <si>
    <t>Giảm chi NSNN do giảm biên chế</t>
  </si>
  <si>
    <t>Số lượng đơn vị tăng, giảm so với năm trước</t>
  </si>
  <si>
    <t>Giảm chi NSNN so với năm trước</t>
  </si>
  <si>
    <t>Số biên chế giảm so với năm trước</t>
  </si>
  <si>
    <t>1=3+5</t>
  </si>
  <si>
    <t>NĂM</t>
  </si>
  <si>
    <t>Năm 2017</t>
  </si>
  <si>
    <t>Năm 2018</t>
  </si>
  <si>
    <t>Năm 2019</t>
  </si>
  <si>
    <t>Năm ……</t>
  </si>
  <si>
    <t>UBND tỉnh, thành phố ……….</t>
  </si>
  <si>
    <t>Số đối tượng tinh giản</t>
  </si>
  <si>
    <t>Kinh phí NSNN</t>
  </si>
  <si>
    <t>Quản lý nhà nước</t>
  </si>
  <si>
    <t xml:space="preserve">Kết quả sử dụng phần NSNN giảm chi </t>
  </si>
  <si>
    <t>Bổ sung vào nguồn CCTL để thực hiện chi trả tiền lương tăng thêm do tăng mức lương cơ sở</t>
  </si>
  <si>
    <t>Gồm</t>
  </si>
  <si>
    <t>Bổ sung vào nguồn chi trả các chính sách ASXH do địa phương ban hành và tăng chi cho nhiệm vụ tăng cường cơ sở vật chất</t>
  </si>
  <si>
    <t>(Kèm theo công văn số …………./BTC-NSNN ngày ….../9/2019 của Bộ Tài chính)</t>
  </si>
  <si>
    <t>Văn bản</t>
  </si>
  <si>
    <t>V</t>
  </si>
  <si>
    <t xml:space="preserve"> Văn bản Bộ Tài chính tham gia ý kiến với địa phương về ban hành các văn bản được giao theo Nghị định số 16/2015/NĐ-CP, Quyết định số 695/2015/QĐ-TTg</t>
  </si>
  <si>
    <t>Văn bản số ….. Ngày …. Tháng …. Năm</t>
  </si>
  <si>
    <t>Phụ lục số 01</t>
  </si>
  <si>
    <t>Phụ lục số 02</t>
  </si>
  <si>
    <t>Phụ lục số 03</t>
  </si>
  <si>
    <t>Khối Đảng</t>
  </si>
  <si>
    <t>2. Khối đơn vị sự nghiệp công lập</t>
  </si>
  <si>
    <t>Tổng số
(1+2)</t>
  </si>
  <si>
    <t>Giảm chi do thay đổi cơ chế tự chủ của đợn vị sự nghiệp</t>
  </si>
  <si>
    <t>1. Khối hành chính,  Quản lý nhà nước, Đảng, đoàn thể</t>
  </si>
  <si>
    <t>Số lượng biên chế tăng, giảm so với năm trước</t>
  </si>
  <si>
    <t>2. Khối Đơn vị sự nghiệp công lập</t>
  </si>
  <si>
    <t>Số lượng đơn vị thay đổi cơ chế tự chủ so với năm trước</t>
  </si>
  <si>
    <t>Trong đó:</t>
  </si>
  <si>
    <t>Đoàn thể</t>
  </si>
  <si>
    <t>Thực hiện Năm 2017</t>
  </si>
  <si>
    <t>Thực hiện Năm 2018</t>
  </si>
  <si>
    <t>Kế hoạch Năm 2019</t>
  </si>
  <si>
    <t>Thực hiện năm 2017, 2018, kế hoạch năm 2019 và các năm tiếp theo</t>
  </si>
  <si>
    <t>Gồm:</t>
  </si>
  <si>
    <t>Bổ sung vào nguồn chi trả các chính sách ASXH do địa phương ban hành</t>
  </si>
  <si>
    <t>Số liệu giảm chi NSNN do thực hiện sắp xếp bộ máy và tinh giản biên chế theo Nghị quyết số 39-NQ/TW, 18-NQ/TW, 19-NQ/TW của Ban chấp hành Trung ương</t>
  </si>
  <si>
    <t>Tăng chi cho các nhiệm vụ tăng cường cơ sở vật chất tương ứng</t>
  </si>
  <si>
    <t>Năm 2017, 2018, 2019 và Dự toán 2020</t>
  </si>
  <si>
    <t>Đánh giá thực hiện 
Năm 2019</t>
  </si>
  <si>
    <t>Dự toán Năm 2020</t>
  </si>
  <si>
    <t>Số biên chế</t>
  </si>
  <si>
    <t>Tăng</t>
  </si>
  <si>
    <t>Giảm</t>
  </si>
  <si>
    <r>
      <t xml:space="preserve">Chi NSNN cấp so với năm trước (không thường xuyên)
</t>
    </r>
    <r>
      <rPr>
        <i/>
        <sz val="12"/>
        <rFont val="Times New Roman"/>
        <family val="1"/>
      </rPr>
      <t>(triệu đồng)</t>
    </r>
  </si>
  <si>
    <t>Thường xuyên</t>
  </si>
  <si>
    <t>Không thường xuyên</t>
  </si>
  <si>
    <t>Số liệu tăng, giảm chi NSNN do thực hiện sắp xếp bộ máy và tinh giản biên chế theo Nghị quyết số 39-NQ/TW, 18-NQ/TW, 19-NQ/TW của Ban chấp hành Trung ương
(Đối với khối Đơn vị sự nghiệp công lập)</t>
  </si>
  <si>
    <r>
      <t xml:space="preserve">Chi NSNN cấp so với năm trước
</t>
    </r>
    <r>
      <rPr>
        <i/>
        <sz val="12"/>
        <rFont val="Times New Roman"/>
        <family val="1"/>
      </rPr>
      <t>(triệu đồng)</t>
    </r>
  </si>
  <si>
    <t>Giảm Chi NSNN cấp so với năm trước
(triệu đồng)</t>
  </si>
  <si>
    <t>Thực hiện năm 2016</t>
  </si>
  <si>
    <t>Thực hiện năm 2017</t>
  </si>
  <si>
    <t>Thực hiện năm 2018</t>
  </si>
  <si>
    <t>Đánh giá thực hiện năm 2019</t>
  </si>
  <si>
    <t>Dự toán năm 2020</t>
  </si>
  <si>
    <t>18=19+20+21</t>
  </si>
  <si>
    <t>A</t>
  </si>
  <si>
    <t>B</t>
  </si>
  <si>
    <t>Loại hình đơn vị sự nghiệp công lập</t>
  </si>
  <si>
    <t>Số biên chế giảm</t>
  </si>
  <si>
    <t>Đơn vị tự bảo đảm toàn bộ chi hoạt động thường xuyên</t>
  </si>
  <si>
    <t>1. Lĩnh vực Giáo dục và đào tạo</t>
  </si>
  <si>
    <t>2. Lĩnh vực Giáo dục nghề nghiệp</t>
  </si>
  <si>
    <t>3. Lĩnh vực Y tế</t>
  </si>
  <si>
    <t>4. Lĩnh vực …</t>
  </si>
  <si>
    <t>Giảm chi do thay đổi cơ chế tự chủ</t>
  </si>
  <si>
    <t>Số đơn vị thay đổi cơ chế tự chủ</t>
  </si>
  <si>
    <t>Biểu số 2b</t>
  </si>
  <si>
    <t>Giảm chi do thay đổi sắp xếp bộ máy</t>
  </si>
  <si>
    <t>Tổng số đơn vị</t>
  </si>
  <si>
    <t>Số đơn vị sáp nhập</t>
  </si>
  <si>
    <t>Số đơn vị giải thể</t>
  </si>
  <si>
    <t>Số đơn vị chuyển đổi hoạt động theo mô hình doanh nghiệp</t>
  </si>
  <si>
    <t xml:space="preserve">Số biên chế giảm </t>
  </si>
  <si>
    <t>Giảm Chi NSNN so với năm trước
(triệu đồng)</t>
  </si>
  <si>
    <t>5=6+9</t>
  </si>
  <si>
    <t>6=7+8</t>
  </si>
  <si>
    <t>9=10+12</t>
  </si>
  <si>
    <t>13=14+15+16+17</t>
  </si>
  <si>
    <t>19=20+21+22+23</t>
  </si>
  <si>
    <t>(Kèm theo công văn số ………./BTC-NSNN ngày …../….../2019 của Bộ Tài chính)</t>
  </si>
  <si>
    <t>BÁO CÁO VỀ NHU CẦU NSNN BỐ TRÍ THỰC HIỆN CHÍNH SÁCH TINH GIẢN BIÊN CHẾ THEO NGHỊ ĐỊNH SỐ 108/2014/NĐ-CP VÀ NGHỊ ĐỊNH SỐ 113/2018/NĐ-CP CỦA CHÍNH PHỦ</t>
  </si>
  <si>
    <t>Kết quả sử dụng phần NSNN giảm chi 
(triệu đồng)</t>
  </si>
  <si>
    <t>1=4+7+10</t>
  </si>
  <si>
    <t>2=5+8+11</t>
  </si>
  <si>
    <t>3=6+9+12</t>
  </si>
  <si>
    <t>13=14+15+16</t>
  </si>
  <si>
    <t>Lĩnh vực sự nghiệp văn hóa, thể thao và DL</t>
  </si>
  <si>
    <t>Thực hiện năm 2016, 2017, 2018, đánh giá thực hiện năm 2019 và Dự toán 2020</t>
  </si>
  <si>
    <t>Số liệu giảm chi NSNN do thực hiện thay đổi cơ chế tự chủ và tinh giản biên chế của Đơn vị sự nghiệp công lập theo Nghị quyết số 39-NQ/TW, 18-NQ/TW, 19-NQ/TW 
của Ban chấp hành Trung ương</t>
  </si>
  <si>
    <t>Số liệu giảm chi NSNN do thực hiện sắp xếp bộ máy và tinh giản biên chế của Đơn vị sự nghiệp công lập theo Nghị quyết số 39-NQ/TW, 18-NQ/TW, 19-NQ/TW 
của Ban chấp hành Trung ương</t>
  </si>
  <si>
    <t>Tình hình giao tự chủ cho các đơn vị</t>
  </si>
  <si>
    <t>Cơ quan cấp tỉnh</t>
  </si>
  <si>
    <t>Số lượng sở, ban, ngành cấp tỉnh</t>
  </si>
  <si>
    <t>Số đơn vị giao tự chủ</t>
  </si>
  <si>
    <t>Số đơn vị đã XD Quy chế chi tiêu nội bộ</t>
  </si>
  <si>
    <t>Cơ quan cấp huyện</t>
  </si>
  <si>
    <t xml:space="preserve">Số lượng cơ quan chuyên môn cấp huyện </t>
  </si>
  <si>
    <t>Số đơn vị được giao thực hiện tự chủ</t>
  </si>
  <si>
    <t>Cơ quan cấp xã</t>
  </si>
  <si>
    <t>Số lượng xã</t>
  </si>
  <si>
    <t>Số xã được giao thực hiện tự chủ</t>
  </si>
  <si>
    <t>Biên chế (người)</t>
  </si>
  <si>
    <t>Được giao</t>
  </si>
  <si>
    <t>Có mặt</t>
  </si>
  <si>
    <t>CL (biên chế được giao-bc có mặt)</t>
  </si>
  <si>
    <t>Tổng kinh phí QLHC năm 2018</t>
  </si>
  <si>
    <t>Kinh phí tự chủ</t>
  </si>
  <si>
    <t>Kinh phí được giao</t>
  </si>
  <si>
    <t>Kinh phí thực hiện</t>
  </si>
  <si>
    <t>Số KP tiết kiệm</t>
  </si>
  <si>
    <t>%  tiết kiệm so với KP được giao tự chủ</t>
  </si>
  <si>
    <t>Kinh phí   không tự chủ</t>
  </si>
  <si>
    <t>Số đv  TK KP trên tổng số đơn vị tự chủ</t>
  </si>
  <si>
    <t>Chi kinh phí tiết kiệm</t>
  </si>
  <si>
    <t>Chi thu nhập tăng thêm</t>
  </si>
  <si>
    <t>Chi khen thưởng, phúc lợi, trợ cấp khó khăn</t>
  </si>
  <si>
    <t>Quỹ Dự phòng ổn định thu nhập</t>
  </si>
  <si>
    <t>Số đơn vị có hệ số thu nhập</t>
  </si>
  <si>
    <t>Không chi TNTT</t>
  </si>
  <si>
    <t>Dưới 0,1 lần</t>
  </si>
  <si>
    <t>Từ 0,1 đến dưới 0,2 lần</t>
  </si>
  <si>
    <t>Từ 0,2 đến dưới 0,3 lần</t>
  </si>
  <si>
    <t>Từ 0,3 đến dưới 0,4 lần</t>
  </si>
  <si>
    <t>Từ 0,4 lần trở lên</t>
  </si>
  <si>
    <t>Cấp tỉnh, TP</t>
  </si>
  <si>
    <t xml:space="preserve">Mức TNTT bình quân/ tháng </t>
  </si>
  <si>
    <t xml:space="preserve">Mức TNTT cao nhất </t>
  </si>
  <si>
    <t xml:space="preserve">Mức TN TT thấp nhất </t>
  </si>
  <si>
    <t>Cấp quận, huyện</t>
  </si>
  <si>
    <t>Đơn vị: Triệu đồng</t>
  </si>
  <si>
    <t>12=10-11</t>
  </si>
  <si>
    <t>13=14+18</t>
  </si>
  <si>
    <t>…..</t>
  </si>
  <si>
    <t>16= 14-15</t>
  </si>
  <si>
    <t>17= 16/14</t>
  </si>
  <si>
    <t xml:space="preserve">20= 21+22+23 </t>
  </si>
  <si>
    <t>Biểu số 2a</t>
  </si>
  <si>
    <t>Biên chế cấp có thẩm quyền giao</t>
  </si>
  <si>
    <t>Biên chế có mặt</t>
  </si>
  <si>
    <t>Biên chế tinh giản</t>
  </si>
  <si>
    <t>Khối xã, phường</t>
  </si>
  <si>
    <t>1. Khối hành chính, Đảng, đoàn thể, xã, phường</t>
  </si>
  <si>
    <t>Lĩnh vực giáo dục - Đào tạo</t>
  </si>
  <si>
    <t>Lĩnh vực khoa học công nghệ</t>
  </si>
  <si>
    <t>Lĩnh vực ….</t>
  </si>
  <si>
    <t>Tổng số biên chế</t>
  </si>
  <si>
    <t>Số biên chế hưởng lương NSNN tăng
(+)</t>
  </si>
  <si>
    <t>Số biên chế hưởng lương NSNN giảm
(-)</t>
  </si>
  <si>
    <t>Lưu ý:</t>
  </si>
  <si>
    <t>- Số Giảm chi từ NSNN nêu trên không bao gồm số chi không thường xuyên từ NSNN để thực hiện mục tiêu, nhiệm vụ</t>
  </si>
  <si>
    <t>- Cột 10: Giảm chi NSNN đối với đơn vị sáp nhập = (1) Giảm chi thường xuyên khác từ NSNN + (2) Lương, ngạch, bậc x Số biên chế hưởng lương NSNN giảm - (3) LNB x Số biên chế hưởng lương NSNN tăng</t>
  </si>
  <si>
    <t>- Cột 13, 18: Giảm chi NSNN đối với đơn vị giải thể và chuyển đổi hoạt động theo mô hình doanh nghiệp = (1) Giảm chi thường xuyên khác từ NSNN + (2) Lương, ngạch, bậc x Số biên chế hưởng lương NSNN giảm</t>
  </si>
  <si>
    <t>Số đơn vị quản lý trên địa bàn</t>
  </si>
  <si>
    <t>Số đơn vị thay đổi cơ chế tự chủ so với năm trước</t>
  </si>
  <si>
    <t xml:space="preserve">Số đơn vị thay đổi cơ chế tự chủ </t>
  </si>
  <si>
    <t>- Cột 5, 10, 15, 20, 25: Giảm chi NSNN = (1) Giảm chi thường xuyên khác từ NSNN + (2) Lương, ngạch, bậc, phụ cấp x Số biên chế hưởng lương NSNN giảm - (3) LNB, phụ cấp x Số biên chế hưởng lương NSNN tăng</t>
  </si>
  <si>
    <r>
      <t xml:space="preserve">Số liệu về thực hiện tự chủ tài chính, tăng thu sự nghiệp, giảm chi NSNN do thực hiện </t>
    </r>
    <r>
      <rPr>
        <b/>
        <u val="single"/>
        <sz val="18"/>
        <rFont val="Times New Roman"/>
        <family val="1"/>
      </rPr>
      <t>thay đổi cơ chế tự chủ và tinh giản biên chế</t>
    </r>
    <r>
      <rPr>
        <b/>
        <sz val="18"/>
        <rFont val="Times New Roman"/>
        <family val="1"/>
      </rPr>
      <t xml:space="preserve"> của Đơn vị sự nghiệp công lập 
theo Nghị quyết số 39-NQ/TW, 18-NQ/TW, 19-NQ/TW của Ban chấp hành Trung ương</t>
    </r>
  </si>
  <si>
    <t>Số liệu về thực hiện tự chủ tài chính, tăng thu sự nghiệp, giảm chi NSNN do thực hiện sắp xếp bộ máy và tinh giản biên chế của Đơn vị sự nghiệp công lập theo Nghị quyết số 39-NQ/TW, 18-NQ/TW, 19-NQ/TW của Ban chấp hành Trung ương</t>
  </si>
  <si>
    <t>Số biên chế giảm 
(-)</t>
  </si>
  <si>
    <t>Số đơn vị thay đổi cơ chế loại hình tự chủ</t>
  </si>
  <si>
    <t>Tổng số đơn vị thay đổi sắp xếp bộ máy</t>
  </si>
  <si>
    <t>Ghi chú:</t>
  </si>
  <si>
    <t>(1) Đối với ĐVSNCL sáp nhập: Số giảm chi NSNN = kinh phí NSNN cấp cho ĐVSNCL sau khi sáp nhập trừ đi (-) kinh phí NSNN cấp cho các ĐVSNCL trước khi sáp nhập</t>
  </si>
  <si>
    <t>(2) Đối với ĐVSNCL chuyển đổi hoạt động theo mô hình doanh nghiệp: Số giảm chi NSNN = kinh phí NSNN cấp cho ĐVSNCL trước khi chuyển đổi mô hình trừ đi (-) kinh phí NSNN cấp cho công ty sau khi chuyển đổi.</t>
  </si>
  <si>
    <t>(3) Đối với ĐVSNCL giải thể: Số giảm chi NSNN = số kinh phí NSNN đã cấp trước khi giải thể</t>
  </si>
  <si>
    <t>Số giảm chi NSNN cấp so với năm trước = Kinh phí NSNN cấp năm hiện hành trừ đi (-) Kinh phí NSNN cấp năm trước -Kinh phí tăng lương cơ sở (nếu có)</t>
  </si>
  <si>
    <t>Giảm chi do tinh giản biến chế và nâng mức độ tự chủ</t>
  </si>
  <si>
    <t>Trong đó theo các lĩnh vực (*):</t>
  </si>
  <si>
    <t>(*) Các lĩnh vực theo quy định tại Nghị quyết số 19-NQ/TW của Ban chấp hành Trung ương, gồm: (1) giáo dục - đào tạo; (2) giáo dục nghề nghiệp; (3) y tế; (4) khoa học và công nghệ; (5) văn hoá, thể dục, thể thao; (6) thông tin và truyền thông; (7) sự nghiệp kinh tế, sự nghiệp khác; (8) việc hợp nhất các cơ sở đào tạo về lý luận chính trị của Đảng với các cơ sở đào tạo về quản lý hành chính ở địa phương</t>
  </si>
  <si>
    <t>Chi tiết: (*)</t>
  </si>
  <si>
    <t>Việc hợp nhất các cơ sở đào tạo về lý luận chính trị của Đảng với các cơ sở đào tạo về quản lý hành chính ở địa phương</t>
  </si>
  <si>
    <t>Lĩnh vực …</t>
  </si>
  <si>
    <t xml:space="preserve">*Lưu ý: </t>
  </si>
  <si>
    <t>Lĩnh vực sự nghiệp công lập (*)</t>
  </si>
  <si>
    <t>Kết quả về thu nhập tăng thêm</t>
  </si>
  <si>
    <t>BÁO CÁO TỔNG HỢP KẾT QUẢ THỰC HIỆN CHẾ ĐỘ TỰ CHỦ, TỰ CHỊU TRÁCH NHIỆM VỀ SỬ DỤNG BIÊN CHẾ VÀ KINH PHÍ QUẢN LÝ HÀNH CHÍNH ĐỐI VỚI CƠ QUAN NHÀ NƯỚC</t>
  </si>
  <si>
    <t>Giảm chi NSNN do sắp xếp ĐVHC so với năm trước</t>
  </si>
  <si>
    <t>Giảm chi NSNN do giảm biên chế so với năm trước</t>
  </si>
  <si>
    <t>6=7+8+9</t>
  </si>
  <si>
    <t>(Cột 3) Kinh phí thực tế địa phương giảm chi NSNN do sắp xếp đơn vị hành chính.</t>
  </si>
  <si>
    <t>(Cột 5) Gồm: (i) Giảm chi tiền lương (số lượng biên chế giảm x với hệ số lương ngạch bậc, phụ cấp x thời gian thực tế tinh giản); (ii) giảm chi hoạt động (số lượng biên chế giảm x với định mức hoạt động/biên chế x thời gian thực tế tinh giản).</t>
  </si>
  <si>
    <t>16=17+18+19</t>
  </si>
  <si>
    <t>Phụ lục số 05</t>
  </si>
  <si>
    <t>Phụ lục số 06</t>
  </si>
  <si>
    <t>Lĩnh vực sự nghiệp (*)</t>
  </si>
  <si>
    <t>S
T
T</t>
  </si>
  <si>
    <t xml:space="preserve">(*) Các lĩnh vực theo quy định tại Nghị quyết số 19-NQ/TW của Ban chấp hành Trung ương, gồm: (1) giáo dục - đào tạo; (2) giáo dục nghề nghiệp; (3) y tế; (4) khoa học và công nghệ; (5) văn hoá, thể dục, thể thao; (6) thông tin và truyền thông; (7) sự nghiệp kinh tế, sự nghiệp khác; (8) việc hợp nhất các cơ sở đào tạo về lý luận chính trị của Đảng với các cơ sở đào tạo về quản lý hành chính ở địa phương.
</t>
  </si>
  <si>
    <t>- Báo cáo tất cả các đơn vị sự nghiệp công lập thuộc địa phương quản lý (cấp tỉnh và cấp huyện)</t>
  </si>
  <si>
    <t xml:space="preserve">SỐ LIỆU GIẢM CHI NSNN DO THỰC HIỆN SẮP XẾP BỘ MÁY VÀ TINH GIẢN BIÊN CHẾ KHỐI HÀNH CHÍNH NHÀ NƯỚC THEO NGHỊ QUYẾT SỐ 39-NQ/TW, 18-NQ/TW CỦA BAN CHẤP HÀNH TRUNG ƯƠNG </t>
  </si>
  <si>
    <t>SỐ LIỆU VỀ THỰC HIỆN CƠ CHẾ TỰ CHỦ TÀI CHÍNH, TĂNG NGUỒN THU SỰ NGHIỆP, GIẢM CHI NSNN DO THỰC HIỆN TINH GIẢN BIÊN CHẾ VÀ NÂNG MỨC ĐỘ TỰ CHỦ CỦA ĐƠN VỊ SỰ NGHIỆP CÔNG LẬP THEO NGHỊ QUYẾT SỐ 39-NQ/TW, 19-NQ/TW CỦA BAN CHẤP HÀNH TRUNG ƯƠNG</t>
  </si>
  <si>
    <t>SỐ LIỆU GIẢM CHI NSNN DO THỰC HIỆN SẮP XẾP BỘ MÁY CỦA ĐƠN VỊ SỰ NGHIỆP CÔNG LẬP THEO NGHỊ QUYẾT SỐ 19-NQ/TW 
CỦA BAN CHẤP HÀNH TRUNG ƯƠNG</t>
  </si>
  <si>
    <t>KẾT QUẢ THỰC HIỆN NĂM 2021</t>
  </si>
  <si>
    <t>PHỤ LỤC SỐ 07</t>
  </si>
  <si>
    <t>BÁO CÁO KẾT QUẢ RÚT DỰ TOÁN BỔ SUNG TỪ NSTW CHO NSĐP QUÝ …...NĂM 2021 TỈNH (TP)…………..</t>
  </si>
  <si>
    <t>Đơn vị : Triệu đồng</t>
  </si>
  <si>
    <t>Nội dung</t>
  </si>
  <si>
    <t>DT giao đầu năm (hoăc số thông báo rút dự toán)</t>
  </si>
  <si>
    <t xml:space="preserve">Số đã rút dự toán tại KBNN quý </t>
  </si>
  <si>
    <t xml:space="preserve">Số rút lũy kế …. tại KBNN </t>
  </si>
  <si>
    <t>Số chưa rút dự toán</t>
  </si>
  <si>
    <t>Tỷ lệ số rút/dự toán được giao</t>
  </si>
  <si>
    <t>Công văn của Bộ Tài chính</t>
  </si>
  <si>
    <t>4=1-2</t>
  </si>
  <si>
    <t>5 = 3 /1</t>
  </si>
  <si>
    <t>TỔNG SỐ: (I+II)</t>
  </si>
  <si>
    <t>BỔ SUNG CÂN ĐỐI</t>
  </si>
  <si>
    <t>BỔ SUNG CÓ MỤC TIÊU: (A+B)</t>
  </si>
  <si>
    <t>Bổ sung có mục tiêu (dự toán giao đầu năm)</t>
  </si>
  <si>
    <t xml:space="preserve"> - Bổ sung có mục tiêu được rút tại KBNN</t>
  </si>
  <si>
    <t xml:space="preserve"> - Bổ sung có mục tiêu thực hiện GTGC vốn ngoài nước</t>
  </si>
  <si>
    <t>Bổ sung có mục tiêu ( bổ sung trong năm): (a+b)</t>
  </si>
  <si>
    <t>a</t>
  </si>
  <si>
    <t>Bổ sung vốn đầu tư</t>
  </si>
  <si>
    <t>b</t>
  </si>
  <si>
    <t>Bổ sung có mục tiêu bằng nguồn vốn trong nước</t>
  </si>
  <si>
    <t>Kinh phí thực hiện nhiệm vụ A</t>
  </si>
  <si>
    <t>Kinh phí thực hiện nhiệm vụ B</t>
  </si>
  <si>
    <t xml:space="preserve">  ….</t>
  </si>
  <si>
    <t xml:space="preserve">……..Ngày …..tháng …năm …...    </t>
  </si>
  <si>
    <t>GIÁM ĐỐC KHO BẠC NHÀ NƯỚC</t>
  </si>
  <si>
    <t xml:space="preserve"> GIÁM ĐỐC SỞ TÀI CHÍNH</t>
  </si>
  <si>
    <t>(Ký tên, đóng dấu)</t>
  </si>
  <si>
    <t>Kinh phí NSNN bố trí thực hiện TGBC</t>
  </si>
  <si>
    <t xml:space="preserve"> (ĐẾN NGÀY         /      /2021)</t>
  </si>
  <si>
    <t>(Ban hành kèm theo Thông tư số  109 /BTC-NSNN ngày 25/12/2020 của Bộ trưởng Bộ Tài chính)</t>
  </si>
  <si>
    <t>(Ban hành kèm theo Thông tư số 109/2020/TT-BTC ngày 25 tháng 12 năm 2020 của Bộ trưởng Bộ Tài chính)</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</si>
</sst>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
    <numFmt numFmtId="179" formatCode="#,##0.000"/>
    <numFmt numFmtId="180" formatCode="_(* #,##0_);_(* \(#,##0\);_(* &quot;-&quot;??_);_(@_)"/>
    <numFmt numFmtId="181" formatCode="_(* #,##0.0_);_(* \(#,##0.0\);_(* &quot;-&quot;??_);_(@_)"/>
    <numFmt numFmtId="182" formatCode="0.0%"/>
  </numFmts>
  <fonts count="73">
    <font>
      <sz val="14"/>
      <name val="Times New Roman"/>
      <family val="0"/>
    </font>
    <font>
      <sz val="10"/>
      <name val="Times New Roman"/>
      <family val="1"/>
    </font>
    <font>
      <b/>
      <sz val="12"/>
      <name val="Times New Roman"/>
      <family val="1"/>
    </font>
    <font>
      <sz val="12"/>
      <name val="Times New Roman"/>
      <family val="1"/>
    </font>
    <font>
      <sz val="10"/>
      <name val="Arial"/>
      <family val="2"/>
    </font>
    <font>
      <b/>
      <sz val="11"/>
      <name val="Times New Roman"/>
      <family val="1"/>
    </font>
    <font>
      <b/>
      <sz val="10"/>
      <name val="Times New Roman"/>
      <family val="1"/>
    </font>
    <font>
      <sz val="9"/>
      <name val="Times New Roman"/>
      <family val="1"/>
    </font>
    <font>
      <sz val="13"/>
      <name val="Times New Roman"/>
      <family val="1"/>
    </font>
    <font>
      <b/>
      <i/>
      <sz val="10"/>
      <name val="Times New Roman"/>
      <family val="1"/>
    </font>
    <font>
      <i/>
      <sz val="10"/>
      <name val="Times New Roman"/>
      <family val="1"/>
    </font>
    <font>
      <b/>
      <sz val="14"/>
      <name val="Times New Roman"/>
      <family val="1"/>
    </font>
    <font>
      <i/>
      <sz val="12"/>
      <name val="Times New Roman"/>
      <family val="1"/>
    </font>
    <font>
      <b/>
      <i/>
      <sz val="12"/>
      <name val="Times New Roman"/>
      <family val="1"/>
    </font>
    <font>
      <b/>
      <sz val="13"/>
      <name val="Times New Roman"/>
      <family val="1"/>
    </font>
    <font>
      <i/>
      <sz val="9"/>
      <name val="Times New Roman"/>
      <family val="1"/>
    </font>
    <font>
      <sz val="11"/>
      <name val="Times New Roman"/>
      <family val="1"/>
    </font>
    <font>
      <b/>
      <sz val="7"/>
      <name val="Times New Roman"/>
      <family val="1"/>
    </font>
    <font>
      <b/>
      <sz val="16"/>
      <name val="Times New Roman"/>
      <family val="1"/>
    </font>
    <font>
      <b/>
      <i/>
      <sz val="11"/>
      <name val="Times New Roman"/>
      <family val="1"/>
    </font>
    <font>
      <i/>
      <sz val="16"/>
      <name val="Times New Roman"/>
      <family val="1"/>
    </font>
    <font>
      <b/>
      <i/>
      <sz val="15"/>
      <name val="Times New Roman"/>
      <family val="1"/>
    </font>
    <font>
      <i/>
      <sz val="11"/>
      <name val="Times New Roman"/>
      <family val="1"/>
    </font>
    <font>
      <b/>
      <sz val="10.5"/>
      <name val="Times New Roman"/>
      <family val="1"/>
    </font>
    <font>
      <b/>
      <sz val="18"/>
      <name val="Times New Roman"/>
      <family val="1"/>
    </font>
    <font>
      <b/>
      <u val="single"/>
      <sz val="18"/>
      <name val="Times New Roman"/>
      <family val="1"/>
    </font>
    <font>
      <b/>
      <sz val="20"/>
      <name val="Times New Roman"/>
      <family val="1"/>
    </font>
    <font>
      <i/>
      <sz val="20"/>
      <name val="Times New Roman"/>
      <family val="1"/>
    </font>
    <font>
      <i/>
      <sz val="14"/>
      <name val="Times New Roman"/>
      <family val="1"/>
    </font>
    <font>
      <sz val="16"/>
      <name val="Times New Roman"/>
      <family val="1"/>
    </font>
    <font>
      <sz val="14"/>
      <name val=".VnTime"/>
      <family val="0"/>
    </font>
    <font>
      <sz val="12"/>
      <color indexed="10"/>
      <name val="Times New Roman"/>
      <family val="1"/>
    </font>
    <font>
      <i/>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8"/>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8"/>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color indexed="63"/>
      </left>
      <right>
        <color indexed="63"/>
      </right>
      <top>
        <color indexed="63"/>
      </top>
      <bottom style="thin"/>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double"/>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hair"/>
    </border>
    <border>
      <left style="thin"/>
      <right style="thin"/>
      <top style="hair"/>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style="thin"/>
      <top style="thin"/>
      <bottom style="thin"/>
    </border>
    <border>
      <left style="thin"/>
      <right style="thin"/>
      <top>
        <color indexed="63"/>
      </top>
      <bottom style="hair"/>
    </border>
    <border>
      <left>
        <color indexed="63"/>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color indexed="63"/>
      </top>
      <bottom style="hair"/>
    </border>
    <border>
      <left style="thin"/>
      <right style="medium"/>
      <top>
        <color indexed="63"/>
      </top>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color indexed="63"/>
      </right>
      <top style="hair"/>
      <bottom style="medium"/>
    </border>
    <border>
      <left style="thin"/>
      <right style="thin"/>
      <top style="hair"/>
      <bottom style="medium"/>
    </border>
    <border>
      <left style="thin"/>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style="thin"/>
      <right style="medium"/>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28" borderId="2"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30"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73">
    <xf numFmtId="0" fontId="0" fillId="0" borderId="0" xfId="0" applyAlignment="1">
      <alignment/>
    </xf>
    <xf numFmtId="3" fontId="6" fillId="0" borderId="10" xfId="0" applyNumberFormat="1" applyFont="1" applyFill="1" applyBorder="1" applyAlignment="1">
      <alignment/>
    </xf>
    <xf numFmtId="0" fontId="0" fillId="0" borderId="0" xfId="0" applyFont="1" applyFill="1" applyAlignment="1">
      <alignment/>
    </xf>
    <xf numFmtId="3" fontId="1" fillId="0" borderId="0" xfId="0" applyNumberFormat="1" applyFont="1" applyFill="1" applyAlignment="1">
      <alignment/>
    </xf>
    <xf numFmtId="0" fontId="0" fillId="0" borderId="11" xfId="0" applyFont="1" applyFill="1" applyBorder="1" applyAlignment="1">
      <alignment/>
    </xf>
    <xf numFmtId="0" fontId="3" fillId="0" borderId="11" xfId="0" applyFont="1" applyFill="1" applyBorder="1" applyAlignment="1">
      <alignment/>
    </xf>
    <xf numFmtId="3" fontId="9" fillId="0" borderId="11" xfId="0" applyNumberFormat="1" applyFont="1" applyFill="1" applyBorder="1" applyAlignment="1">
      <alignment/>
    </xf>
    <xf numFmtId="3" fontId="10" fillId="0" borderId="11" xfId="0" applyNumberFormat="1"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3" fontId="6" fillId="0" borderId="13" xfId="0" applyNumberFormat="1" applyFont="1" applyFill="1" applyBorder="1" applyAlignment="1">
      <alignment horizontal="center"/>
    </xf>
    <xf numFmtId="3" fontId="6" fillId="0" borderId="14" xfId="0" applyNumberFormat="1" applyFont="1" applyFill="1" applyBorder="1" applyAlignment="1">
      <alignment horizontal="center"/>
    </xf>
    <xf numFmtId="3" fontId="6" fillId="0" borderId="15" xfId="0" applyNumberFormat="1" applyFont="1" applyFill="1" applyBorder="1" applyAlignment="1">
      <alignment horizontal="center"/>
    </xf>
    <xf numFmtId="0" fontId="2" fillId="0" borderId="0" xfId="0" applyFont="1" applyFill="1" applyAlignment="1">
      <alignment/>
    </xf>
    <xf numFmtId="0" fontId="5" fillId="0" borderId="13" xfId="0" applyNumberFormat="1" applyFont="1" applyFill="1" applyBorder="1" applyAlignment="1">
      <alignment horizontal="center"/>
    </xf>
    <xf numFmtId="3" fontId="6" fillId="0" borderId="0" xfId="0" applyNumberFormat="1" applyFont="1" applyFill="1" applyBorder="1" applyAlignment="1">
      <alignment horizontal="center"/>
    </xf>
    <xf numFmtId="3" fontId="1" fillId="0" borderId="14" xfId="0" applyNumberFormat="1" applyFont="1" applyFill="1" applyBorder="1" applyAlignment="1">
      <alignment horizontal="center"/>
    </xf>
    <xf numFmtId="3" fontId="6" fillId="0" borderId="13" xfId="0" applyNumberFormat="1" applyFont="1" applyFill="1" applyBorder="1" applyAlignment="1">
      <alignment/>
    </xf>
    <xf numFmtId="3" fontId="6" fillId="0" borderId="14" xfId="0" applyNumberFormat="1" applyFont="1" applyFill="1" applyBorder="1" applyAlignment="1">
      <alignment/>
    </xf>
    <xf numFmtId="0" fontId="5" fillId="0" borderId="16" xfId="0" applyFont="1" applyFill="1" applyBorder="1" applyAlignment="1">
      <alignment/>
    </xf>
    <xf numFmtId="0" fontId="5" fillId="0" borderId="17" xfId="0" applyNumberFormat="1" applyFont="1" applyFill="1" applyBorder="1" applyAlignment="1">
      <alignment horizontal="center"/>
    </xf>
    <xf numFmtId="3" fontId="10" fillId="0" borderId="17" xfId="0" applyNumberFormat="1" applyFont="1" applyFill="1" applyBorder="1" applyAlignment="1">
      <alignment horizontal="center"/>
    </xf>
    <xf numFmtId="3" fontId="10" fillId="0" borderId="18" xfId="0" applyNumberFormat="1"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3" fontId="1" fillId="0" borderId="17" xfId="0" applyNumberFormat="1" applyFont="1" applyFill="1" applyBorder="1" applyAlignment="1">
      <alignment horizontal="center"/>
    </xf>
    <xf numFmtId="0" fontId="2" fillId="0" borderId="19" xfId="0" applyFont="1" applyFill="1" applyBorder="1" applyAlignment="1">
      <alignment/>
    </xf>
    <xf numFmtId="3" fontId="6" fillId="0" borderId="19" xfId="0" applyNumberFormat="1" applyFont="1" applyFill="1" applyBorder="1" applyAlignment="1">
      <alignment/>
    </xf>
    <xf numFmtId="0" fontId="2" fillId="0" borderId="10" xfId="0" applyFont="1" applyFill="1" applyBorder="1" applyAlignment="1">
      <alignment/>
    </xf>
    <xf numFmtId="0" fontId="2" fillId="0" borderId="10" xfId="0" applyNumberFormat="1" applyFont="1" applyFill="1" applyBorder="1" applyAlignment="1">
      <alignment horizontal="center"/>
    </xf>
    <xf numFmtId="0" fontId="8" fillId="0" borderId="10" xfId="0" applyFont="1" applyFill="1" applyBorder="1" applyAlignment="1">
      <alignment horizontal="center"/>
    </xf>
    <xf numFmtId="0" fontId="6" fillId="0" borderId="10" xfId="60" applyFont="1" applyFill="1" applyBorder="1" applyAlignment="1">
      <alignment horizontal="left" vertical="justify"/>
      <protection/>
    </xf>
    <xf numFmtId="0" fontId="3" fillId="0" borderId="10" xfId="0" applyFont="1" applyFill="1" applyBorder="1" applyAlignment="1">
      <alignment horizontal="center"/>
    </xf>
    <xf numFmtId="0" fontId="1" fillId="0" borderId="10" xfId="60" applyFont="1" applyFill="1" applyBorder="1" applyAlignment="1">
      <alignment horizontal="left" vertical="justify"/>
      <protection/>
    </xf>
    <xf numFmtId="0" fontId="3"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21" xfId="0" applyFont="1" applyFill="1" applyBorder="1" applyAlignment="1">
      <alignment horizontal="center"/>
    </xf>
    <xf numFmtId="0" fontId="2" fillId="0" borderId="22" xfId="0" applyNumberFormat="1" applyFont="1" applyFill="1" applyBorder="1" applyAlignment="1">
      <alignment horizontal="center"/>
    </xf>
    <xf numFmtId="0" fontId="1" fillId="0" borderId="22" xfId="60" applyFont="1" applyFill="1" applyBorder="1" applyAlignment="1">
      <alignment horizontal="left" vertical="justify"/>
      <protection/>
    </xf>
    <xf numFmtId="0" fontId="1" fillId="0" borderId="23" xfId="60" applyFont="1" applyFill="1" applyBorder="1" applyAlignment="1">
      <alignment horizontal="left" vertical="justify"/>
      <protection/>
    </xf>
    <xf numFmtId="0" fontId="3" fillId="0" borderId="17" xfId="0" applyFont="1" applyFill="1" applyBorder="1" applyAlignment="1">
      <alignment horizontal="center" vertical="center" wrapText="1"/>
    </xf>
    <xf numFmtId="3" fontId="1" fillId="0" borderId="21" xfId="0" applyNumberFormat="1" applyFont="1" applyFill="1" applyBorder="1" applyAlignment="1">
      <alignment horizontal="center"/>
    </xf>
    <xf numFmtId="3" fontId="6" fillId="0" borderId="22" xfId="0" applyNumberFormat="1" applyFont="1" applyFill="1" applyBorder="1" applyAlignment="1">
      <alignment/>
    </xf>
    <xf numFmtId="3" fontId="11" fillId="0" borderId="0" xfId="0" applyNumberFormat="1" applyFont="1" applyFill="1" applyAlignment="1">
      <alignment/>
    </xf>
    <xf numFmtId="0" fontId="3"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24" xfId="60" applyFont="1" applyFill="1" applyBorder="1" applyAlignment="1">
      <alignment horizontal="left" vertical="center" wrapText="1"/>
      <protection/>
    </xf>
    <xf numFmtId="0" fontId="2" fillId="0" borderId="24" xfId="0" applyFont="1" applyFill="1" applyBorder="1" applyAlignment="1">
      <alignment horizontal="left" vertical="center" wrapText="1"/>
    </xf>
    <xf numFmtId="0" fontId="0" fillId="0" borderId="0" xfId="0" applyFont="1" applyFill="1" applyAlignment="1">
      <alignment wrapText="1"/>
    </xf>
    <xf numFmtId="3" fontId="1" fillId="0" borderId="0" xfId="0" applyNumberFormat="1" applyFont="1" applyFill="1" applyAlignment="1">
      <alignment wrapText="1"/>
    </xf>
    <xf numFmtId="3" fontId="0" fillId="0" borderId="0" xfId="0" applyNumberFormat="1" applyFont="1" applyFill="1" applyAlignment="1">
      <alignment wrapText="1"/>
    </xf>
    <xf numFmtId="0" fontId="2" fillId="0" borderId="0" xfId="0" applyFont="1" applyFill="1" applyAlignment="1">
      <alignment wrapText="1"/>
    </xf>
    <xf numFmtId="0" fontId="2" fillId="0" borderId="24" xfId="0" applyNumberFormat="1" applyFont="1" applyFill="1" applyBorder="1" applyAlignment="1">
      <alignment horizontal="center" wrapText="1"/>
    </xf>
    <xf numFmtId="3" fontId="6" fillId="0" borderId="24" xfId="0" applyNumberFormat="1" applyFont="1" applyFill="1" applyBorder="1" applyAlignment="1">
      <alignment wrapText="1"/>
    </xf>
    <xf numFmtId="0" fontId="2" fillId="0" borderId="0" xfId="0" applyFont="1" applyFill="1" applyAlignment="1">
      <alignment wrapText="1"/>
    </xf>
    <xf numFmtId="0" fontId="2" fillId="0" borderId="0" xfId="0" applyFont="1" applyFill="1" applyAlignment="1">
      <alignment horizontal="left" wrapText="1"/>
    </xf>
    <xf numFmtId="0" fontId="12" fillId="0" borderId="0" xfId="60" applyFont="1" applyFill="1" applyAlignment="1">
      <alignment horizontal="center" wrapText="1"/>
      <protection/>
    </xf>
    <xf numFmtId="0" fontId="3" fillId="0" borderId="24" xfId="0" applyFont="1" applyFill="1" applyBorder="1" applyAlignment="1">
      <alignment horizontal="center" vertical="center" wrapText="1"/>
    </xf>
    <xf numFmtId="0" fontId="1" fillId="0" borderId="24" xfId="60" applyFont="1" applyFill="1" applyBorder="1" applyAlignment="1">
      <alignment horizontal="left" vertical="justify" wrapText="1"/>
      <protection/>
    </xf>
    <xf numFmtId="3" fontId="1" fillId="0" borderId="24" xfId="0" applyNumberFormat="1" applyFont="1" applyFill="1" applyBorder="1" applyAlignment="1">
      <alignment wrapText="1"/>
    </xf>
    <xf numFmtId="0" fontId="3" fillId="0" borderId="0" xfId="0" applyFont="1" applyFill="1" applyAlignment="1">
      <alignment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10" xfId="0" applyFont="1" applyFill="1" applyBorder="1" applyAlignment="1">
      <alignment horizontal="center" vertical="center" wrapText="1"/>
    </xf>
    <xf numFmtId="0" fontId="1" fillId="0" borderId="10" xfId="60" applyFont="1" applyFill="1" applyBorder="1" applyAlignment="1">
      <alignment horizontal="left" vertical="center" wrapText="1"/>
      <protection/>
    </xf>
    <xf numFmtId="3" fontId="1" fillId="0" borderId="10" xfId="0" applyNumberFormat="1" applyFont="1" applyFill="1" applyBorder="1" applyAlignment="1">
      <alignment vertical="center" wrapText="1"/>
    </xf>
    <xf numFmtId="0" fontId="3" fillId="0" borderId="20" xfId="0" applyFont="1" applyFill="1" applyBorder="1" applyAlignment="1">
      <alignment horizontal="center" vertical="center" wrapText="1"/>
    </xf>
    <xf numFmtId="0" fontId="1" fillId="0" borderId="20" xfId="60" applyFont="1" applyFill="1" applyBorder="1" applyAlignment="1">
      <alignment horizontal="left" vertical="justify" wrapText="1"/>
      <protection/>
    </xf>
    <xf numFmtId="3" fontId="1" fillId="0" borderId="20" xfId="0" applyNumberFormat="1" applyFont="1" applyFill="1" applyBorder="1" applyAlignment="1">
      <alignment wrapText="1"/>
    </xf>
    <xf numFmtId="0" fontId="1" fillId="0" borderId="20" xfId="60" applyFont="1" applyFill="1" applyBorder="1" applyAlignment="1">
      <alignment horizontal="left" vertical="center" wrapText="1"/>
      <protection/>
    </xf>
    <xf numFmtId="3" fontId="1" fillId="0" borderId="20" xfId="0" applyNumberFormat="1" applyFont="1" applyFill="1" applyBorder="1" applyAlignment="1">
      <alignment vertical="center" wrapText="1"/>
    </xf>
    <xf numFmtId="0" fontId="3" fillId="0" borderId="25" xfId="0" applyFont="1" applyFill="1" applyBorder="1" applyAlignment="1">
      <alignment horizontal="center" vertical="center" wrapText="1"/>
    </xf>
    <xf numFmtId="0" fontId="1" fillId="0" borderId="25" xfId="60" applyFont="1" applyFill="1" applyBorder="1" applyAlignment="1">
      <alignment horizontal="left" vertical="center" wrapText="1"/>
      <protection/>
    </xf>
    <xf numFmtId="3" fontId="1" fillId="0" borderId="25" xfId="0" applyNumberFormat="1" applyFont="1" applyFill="1" applyBorder="1" applyAlignment="1">
      <alignment vertical="center" wrapText="1"/>
    </xf>
    <xf numFmtId="0" fontId="15" fillId="0" borderId="24" xfId="0" applyFont="1" applyFill="1" applyBorder="1" applyAlignment="1">
      <alignment horizontal="center" wrapText="1"/>
    </xf>
    <xf numFmtId="0" fontId="0" fillId="0" borderId="0" xfId="0" applyFont="1" applyFill="1" applyAlignment="1">
      <alignment horizontal="center" wrapText="1"/>
    </xf>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16" fillId="0" borderId="24" xfId="0" applyFont="1" applyFill="1" applyBorder="1" applyAlignment="1">
      <alignment horizontal="center" vertical="center" wrapText="1"/>
    </xf>
    <xf numFmtId="0" fontId="0" fillId="0" borderId="24" xfId="0" applyFont="1" applyFill="1" applyBorder="1" applyAlignment="1">
      <alignment wrapText="1"/>
    </xf>
    <xf numFmtId="0" fontId="0" fillId="0" borderId="24" xfId="0" applyFont="1" applyFill="1" applyBorder="1" applyAlignment="1">
      <alignment horizontal="center" wrapText="1"/>
    </xf>
    <xf numFmtId="0" fontId="10" fillId="0" borderId="24" xfId="0" applyFont="1" applyFill="1" applyBorder="1" applyAlignment="1">
      <alignment horizontal="center" vertical="center" wrapText="1"/>
    </xf>
    <xf numFmtId="0" fontId="10" fillId="0" borderId="0" xfId="0" applyFont="1" applyFill="1" applyAlignment="1">
      <alignment horizontal="center" wrapText="1"/>
    </xf>
    <xf numFmtId="0" fontId="10" fillId="0" borderId="0" xfId="0" applyFont="1" applyFill="1" applyAlignment="1">
      <alignment wrapText="1"/>
    </xf>
    <xf numFmtId="0" fontId="1" fillId="0" borderId="24" xfId="0" applyFont="1" applyFill="1" applyBorder="1" applyAlignment="1">
      <alignment horizontal="center" vertical="center" wrapText="1"/>
    </xf>
    <xf numFmtId="0" fontId="0" fillId="0" borderId="0" xfId="0" applyFont="1" applyFill="1" applyAlignment="1">
      <alignment vertical="center" wrapText="1"/>
    </xf>
    <xf numFmtId="0" fontId="0" fillId="0" borderId="24" xfId="0" applyFont="1" applyFill="1" applyBorder="1" applyAlignment="1">
      <alignment horizontal="center" vertical="center" wrapText="1"/>
    </xf>
    <xf numFmtId="0" fontId="10" fillId="0" borderId="24" xfId="0" applyFont="1" applyFill="1" applyBorder="1" applyAlignment="1">
      <alignment horizontal="center" wrapText="1"/>
    </xf>
    <xf numFmtId="0" fontId="10" fillId="0" borderId="24" xfId="0" applyFont="1" applyFill="1" applyBorder="1" applyAlignment="1">
      <alignment wrapText="1"/>
    </xf>
    <xf numFmtId="0" fontId="2" fillId="0" borderId="0" xfId="0" applyFont="1" applyFill="1" applyAlignment="1">
      <alignment horizontal="left" vertical="center"/>
    </xf>
    <xf numFmtId="0" fontId="2" fillId="0" borderId="0" xfId="0" applyFont="1" applyFill="1" applyAlignment="1">
      <alignment horizontal="right" wrapText="1"/>
    </xf>
    <xf numFmtId="0" fontId="14" fillId="0" borderId="0" xfId="0" applyFont="1" applyFill="1" applyAlignment="1">
      <alignment horizontal="right"/>
    </xf>
    <xf numFmtId="0" fontId="10" fillId="0" borderId="0" xfId="0" applyFont="1" applyFill="1" applyBorder="1" applyAlignment="1">
      <alignment horizontal="center" vertical="center" wrapText="1"/>
    </xf>
    <xf numFmtId="0" fontId="2" fillId="0" borderId="0" xfId="60" applyFont="1" applyFill="1" applyAlignment="1">
      <alignment wrapText="1"/>
      <protection/>
    </xf>
    <xf numFmtId="0" fontId="14" fillId="0" borderId="0" xfId="60" applyFont="1" applyFill="1" applyAlignment="1">
      <alignment vertical="center" wrapText="1"/>
      <protection/>
    </xf>
    <xf numFmtId="0" fontId="12" fillId="0" borderId="0" xfId="60" applyFont="1" applyFill="1" applyAlignment="1">
      <alignment wrapText="1"/>
      <protection/>
    </xf>
    <xf numFmtId="0" fontId="1" fillId="0" borderId="26"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0" fillId="0" borderId="26" xfId="0" applyFont="1" applyFill="1" applyBorder="1" applyAlignment="1">
      <alignment horizontal="center" wrapText="1"/>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wrapText="1"/>
    </xf>
    <xf numFmtId="0" fontId="2" fillId="0" borderId="0" xfId="60" applyFont="1" applyFill="1" applyAlignment="1">
      <alignment horizontal="center" wrapText="1"/>
      <protection/>
    </xf>
    <xf numFmtId="0" fontId="14" fillId="0" borderId="0" xfId="60" applyFont="1" applyFill="1" applyAlignment="1">
      <alignment horizontal="center" vertical="center" wrapText="1"/>
      <protection/>
    </xf>
    <xf numFmtId="0" fontId="6" fillId="0" borderId="24" xfId="0" applyFont="1" applyFill="1" applyBorder="1" applyAlignment="1">
      <alignment horizontal="center" vertical="center" wrapText="1"/>
    </xf>
    <xf numFmtId="0" fontId="14" fillId="0" borderId="17" xfId="60" applyFont="1" applyFill="1" applyBorder="1" applyAlignment="1">
      <alignment horizontal="center" vertical="center" wrapText="1"/>
      <protection/>
    </xf>
    <xf numFmtId="0" fontId="2" fillId="0" borderId="24" xfId="60" applyFont="1" applyFill="1" applyBorder="1" applyAlignment="1">
      <alignment horizontal="center" vertical="center" wrapText="1"/>
      <protection/>
    </xf>
    <xf numFmtId="0" fontId="5" fillId="0" borderId="24" xfId="0" applyFont="1" applyFill="1" applyBorder="1" applyAlignment="1">
      <alignment horizontal="center" vertical="center" wrapText="1"/>
    </xf>
    <xf numFmtId="0" fontId="3" fillId="0" borderId="17" xfId="60" applyFont="1" applyFill="1" applyBorder="1" applyAlignment="1">
      <alignment horizontal="center" vertical="center" wrapText="1"/>
      <protection/>
    </xf>
    <xf numFmtId="0" fontId="14" fillId="0" borderId="24" xfId="60" applyFont="1" applyFill="1" applyBorder="1" applyAlignment="1">
      <alignment horizontal="center" vertical="center" wrapText="1"/>
      <protection/>
    </xf>
    <xf numFmtId="0" fontId="9" fillId="0" borderId="24" xfId="0" applyFont="1" applyFill="1" applyBorder="1" applyAlignment="1">
      <alignment horizontal="center" wrapText="1"/>
    </xf>
    <xf numFmtId="0" fontId="9" fillId="0" borderId="24" xfId="0" applyFont="1" applyFill="1" applyBorder="1" applyAlignment="1">
      <alignment wrapText="1"/>
    </xf>
    <xf numFmtId="0" fontId="9" fillId="0" borderId="0" xfId="0" applyFont="1" applyFill="1" applyBorder="1" applyAlignment="1">
      <alignment horizontal="center" vertical="center" wrapText="1"/>
    </xf>
    <xf numFmtId="0" fontId="9" fillId="0" borderId="0" xfId="0" applyFont="1" applyFill="1" applyAlignment="1">
      <alignment wrapText="1"/>
    </xf>
    <xf numFmtId="0" fontId="3" fillId="0" borderId="24" xfId="0" applyFont="1" applyFill="1" applyBorder="1" applyAlignment="1">
      <alignment horizontal="left" vertical="center" wrapText="1"/>
    </xf>
    <xf numFmtId="0" fontId="16" fillId="0" borderId="24" xfId="0" applyFont="1" applyFill="1" applyBorder="1" applyAlignment="1">
      <alignment vertical="center" wrapText="1"/>
    </xf>
    <xf numFmtId="0" fontId="2" fillId="0" borderId="24" xfId="60" applyFont="1" applyFill="1" applyBorder="1" applyAlignment="1">
      <alignment horizontal="left" vertical="center" wrapText="1"/>
      <protection/>
    </xf>
    <xf numFmtId="0" fontId="72" fillId="0" borderId="24" xfId="60" applyFont="1" applyFill="1" applyBorder="1" applyAlignment="1">
      <alignment horizontal="center" vertical="center" wrapText="1"/>
      <protection/>
    </xf>
    <xf numFmtId="0" fontId="72" fillId="0" borderId="0" xfId="0" applyFont="1" applyFill="1" applyAlignment="1">
      <alignment horizontal="center" vertical="center" wrapText="1"/>
    </xf>
    <xf numFmtId="0" fontId="3" fillId="0" borderId="0" xfId="0" applyFont="1" applyFill="1" applyAlignment="1">
      <alignment horizontal="left" vertical="center"/>
    </xf>
    <xf numFmtId="0" fontId="16" fillId="0" borderId="24" xfId="60" applyFont="1" applyFill="1" applyBorder="1" applyAlignment="1">
      <alignment horizontal="center" vertical="center" wrapText="1"/>
      <protection/>
    </xf>
    <xf numFmtId="0" fontId="16" fillId="0" borderId="24" xfId="60" applyFont="1" applyFill="1" applyBorder="1" applyAlignment="1">
      <alignment horizontal="left" vertical="justify" wrapText="1"/>
      <protection/>
    </xf>
    <xf numFmtId="3" fontId="1" fillId="0" borderId="24"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0" xfId="0" applyFont="1" applyFill="1" applyAlignment="1">
      <alignment vertical="center" wrapText="1"/>
    </xf>
    <xf numFmtId="0" fontId="1" fillId="0" borderId="24" xfId="0" applyFont="1" applyFill="1" applyBorder="1" applyAlignment="1" quotePrefix="1">
      <alignment horizontal="center" vertical="center" wrapText="1"/>
    </xf>
    <xf numFmtId="0" fontId="6" fillId="0" borderId="0" xfId="0" applyFont="1" applyFill="1" applyAlignment="1">
      <alignment vertical="center" wrapText="1"/>
    </xf>
    <xf numFmtId="0" fontId="18" fillId="0" borderId="0" xfId="0" applyFont="1" applyFill="1" applyAlignment="1">
      <alignment horizontal="right"/>
    </xf>
    <xf numFmtId="0" fontId="21" fillId="0" borderId="0" xfId="0" applyFont="1" applyFill="1" applyAlignment="1">
      <alignment horizontal="left" vertical="center"/>
    </xf>
    <xf numFmtId="3" fontId="5" fillId="0" borderId="24" xfId="0" applyNumberFormat="1" applyFont="1" applyFill="1" applyBorder="1" applyAlignment="1">
      <alignment horizontal="center" vertical="center" wrapText="1"/>
    </xf>
    <xf numFmtId="3" fontId="22"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16" fillId="0" borderId="24" xfId="0" applyFont="1" applyFill="1" applyBorder="1" applyAlignment="1">
      <alignment horizontal="center" vertical="center" wrapText="1"/>
    </xf>
    <xf numFmtId="12" fontId="16" fillId="0" borderId="24" xfId="0" applyNumberFormat="1" applyFont="1" applyFill="1" applyBorder="1" applyAlignment="1">
      <alignment horizontal="center" vertical="center" wrapText="1"/>
    </xf>
    <xf numFmtId="3" fontId="2" fillId="0" borderId="24" xfId="0" applyNumberFormat="1" applyFont="1" applyFill="1" applyBorder="1" applyAlignment="1">
      <alignment vertical="center"/>
    </xf>
    <xf numFmtId="3" fontId="2" fillId="0" borderId="24" xfId="41" applyNumberFormat="1" applyFont="1" applyFill="1" applyBorder="1" applyAlignment="1">
      <alignment vertical="center"/>
    </xf>
    <xf numFmtId="182" fontId="5" fillId="0" borderId="24" xfId="63"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9" fillId="0" borderId="24" xfId="60" applyFont="1" applyFill="1" applyBorder="1" applyAlignment="1">
      <alignment horizontal="center" vertical="center" wrapText="1"/>
      <protection/>
    </xf>
    <xf numFmtId="0" fontId="2" fillId="0" borderId="0" xfId="0" applyFont="1" applyFill="1" applyAlignment="1">
      <alignment horizontal="right" vertical="center" wrapText="1"/>
    </xf>
    <xf numFmtId="0" fontId="14" fillId="0" borderId="0" xfId="0" applyFont="1" applyFill="1" applyAlignment="1">
      <alignment horizontal="right" vertical="center" wrapText="1"/>
    </xf>
    <xf numFmtId="0" fontId="5" fillId="0" borderId="15" xfId="0" applyFont="1" applyFill="1" applyBorder="1" applyAlignment="1">
      <alignment horizontal="center" vertical="center" wrapText="1"/>
    </xf>
    <xf numFmtId="0" fontId="2" fillId="0" borderId="0" xfId="0" applyFont="1" applyFill="1" applyAlignment="1">
      <alignment horizontal="center" vertical="center"/>
    </xf>
    <xf numFmtId="0" fontId="11" fillId="0" borderId="0" xfId="0" applyFont="1" applyFill="1" applyAlignment="1">
      <alignment horizontal="right"/>
    </xf>
    <xf numFmtId="0" fontId="0" fillId="0" borderId="0" xfId="0" applyAlignment="1">
      <alignment vertical="center"/>
    </xf>
    <xf numFmtId="0" fontId="0" fillId="0" borderId="24" xfId="0" applyBorder="1" applyAlignment="1">
      <alignment vertical="center"/>
    </xf>
    <xf numFmtId="0" fontId="2" fillId="0" borderId="0" xfId="58" applyFont="1" applyFill="1" applyAlignment="1">
      <alignment horizontal="left" vertical="center"/>
      <protection/>
    </xf>
    <xf numFmtId="0" fontId="0" fillId="0" borderId="0" xfId="58" applyFont="1" applyFill="1" applyAlignment="1">
      <alignment horizontal="center" wrapText="1"/>
      <protection/>
    </xf>
    <xf numFmtId="0" fontId="0" fillId="0" borderId="0" xfId="58" applyFont="1" applyFill="1" applyAlignment="1">
      <alignment wrapText="1"/>
      <protection/>
    </xf>
    <xf numFmtId="0" fontId="14" fillId="0" borderId="0" xfId="58" applyFont="1" applyFill="1" applyAlignment="1">
      <alignment horizontal="right"/>
      <protection/>
    </xf>
    <xf numFmtId="0" fontId="6" fillId="0" borderId="0" xfId="58" applyFont="1" applyFill="1" applyBorder="1" applyAlignment="1">
      <alignment horizontal="center" vertical="center" wrapText="1"/>
      <protection/>
    </xf>
    <xf numFmtId="0" fontId="11" fillId="0" borderId="0" xfId="58" applyFont="1" applyFill="1" applyAlignment="1">
      <alignment vertical="center" wrapText="1"/>
      <protection/>
    </xf>
    <xf numFmtId="0" fontId="1" fillId="0" borderId="24" xfId="58" applyFont="1" applyFill="1" applyBorder="1" applyAlignment="1">
      <alignment horizontal="center" vertical="center" wrapText="1"/>
      <protection/>
    </xf>
    <xf numFmtId="0" fontId="1" fillId="0" borderId="0" xfId="58" applyFont="1" applyFill="1" applyBorder="1" applyAlignment="1">
      <alignment horizontal="center" vertical="center" wrapText="1"/>
      <protection/>
    </xf>
    <xf numFmtId="0" fontId="16" fillId="0" borderId="0" xfId="58" applyFont="1" applyFill="1" applyAlignment="1">
      <alignment vertical="center" wrapText="1"/>
      <protection/>
    </xf>
    <xf numFmtId="0" fontId="10" fillId="0" borderId="24" xfId="58" applyFont="1" applyFill="1" applyBorder="1" applyAlignment="1">
      <alignment horizontal="center" vertical="center" wrapText="1"/>
      <protection/>
    </xf>
    <xf numFmtId="0" fontId="10" fillId="0" borderId="24" xfId="58" applyFont="1" applyFill="1" applyBorder="1" applyAlignment="1">
      <alignment horizontal="center" wrapText="1"/>
      <protection/>
    </xf>
    <xf numFmtId="0" fontId="10" fillId="0" borderId="0" xfId="58" applyFont="1" applyFill="1" applyBorder="1" applyAlignment="1">
      <alignment horizontal="center" vertical="center" wrapText="1"/>
      <protection/>
    </xf>
    <xf numFmtId="0" fontId="10" fillId="0" borderId="24" xfId="58" applyFont="1" applyFill="1" applyBorder="1" applyAlignment="1">
      <alignment wrapText="1"/>
      <protection/>
    </xf>
    <xf numFmtId="0" fontId="10" fillId="0" borderId="0" xfId="58" applyFont="1" applyFill="1" applyAlignment="1">
      <alignment wrapText="1"/>
      <protection/>
    </xf>
    <xf numFmtId="0" fontId="0" fillId="0" borderId="0" xfId="58" applyFont="1" applyFill="1" applyBorder="1" applyAlignment="1">
      <alignment wrapText="1"/>
      <protection/>
    </xf>
    <xf numFmtId="0" fontId="3" fillId="0" borderId="0" xfId="58" applyFont="1" applyFill="1" applyAlignment="1">
      <alignment horizontal="center" vertical="center" wrapText="1"/>
      <protection/>
    </xf>
    <xf numFmtId="0" fontId="2" fillId="0" borderId="0" xfId="58" applyFont="1" applyFill="1" applyAlignment="1">
      <alignment vertical="center"/>
      <protection/>
    </xf>
    <xf numFmtId="0" fontId="18" fillId="0" borderId="0" xfId="0" applyFont="1" applyFill="1" applyAlignment="1">
      <alignment/>
    </xf>
    <xf numFmtId="0" fontId="11" fillId="0" borderId="0" xfId="0" applyFont="1" applyFill="1" applyAlignment="1">
      <alignment horizontal="right" vertical="top"/>
    </xf>
    <xf numFmtId="0" fontId="2" fillId="0" borderId="0" xfId="58" applyFont="1" applyFill="1" applyAlignment="1">
      <alignment vertical="top"/>
      <protection/>
    </xf>
    <xf numFmtId="0" fontId="3" fillId="0" borderId="0" xfId="58" applyFont="1" applyFill="1" applyAlignment="1" quotePrefix="1">
      <alignment wrapText="1"/>
      <protection/>
    </xf>
    <xf numFmtId="0" fontId="2" fillId="0" borderId="0" xfId="58" applyFont="1" applyFill="1" applyAlignment="1">
      <alignment horizontal="center" wrapText="1"/>
      <protection/>
    </xf>
    <xf numFmtId="0" fontId="14" fillId="0" borderId="0" xfId="0" applyFont="1" applyFill="1" applyAlignment="1">
      <alignment horizontal="right" vertical="top"/>
    </xf>
    <xf numFmtId="0" fontId="24" fillId="0" borderId="0" xfId="58" applyFont="1" applyFill="1" applyAlignment="1">
      <alignment vertical="top"/>
      <protection/>
    </xf>
    <xf numFmtId="0" fontId="0" fillId="0" borderId="0" xfId="0" applyFont="1" applyFill="1" applyAlignment="1">
      <alignment horizontal="center" vertical="top" wrapText="1"/>
    </xf>
    <xf numFmtId="0" fontId="0" fillId="0" borderId="0" xfId="0" applyFont="1" applyFill="1" applyAlignment="1">
      <alignment vertical="top" wrapText="1"/>
    </xf>
    <xf numFmtId="0" fontId="26" fillId="0" borderId="0" xfId="0" applyFont="1" applyFill="1" applyAlignment="1">
      <alignment horizontal="right" vertical="top"/>
    </xf>
    <xf numFmtId="0" fontId="2" fillId="0" borderId="0" xfId="60" applyFont="1" applyFill="1" applyAlignment="1">
      <alignment vertical="center" wrapText="1"/>
      <protection/>
    </xf>
    <xf numFmtId="0" fontId="0" fillId="0" borderId="0" xfId="58" applyFont="1" applyFill="1" applyAlignment="1">
      <alignment vertical="center" wrapText="1"/>
      <protection/>
    </xf>
    <xf numFmtId="0" fontId="18" fillId="0" borderId="0" xfId="0" applyFont="1" applyFill="1" applyAlignment="1">
      <alignment horizontal="left" vertical="center"/>
    </xf>
    <xf numFmtId="0" fontId="29" fillId="0" borderId="0" xfId="0" applyFont="1" applyFill="1" applyAlignment="1">
      <alignment wrapText="1"/>
    </xf>
    <xf numFmtId="0" fontId="18" fillId="0" borderId="0" xfId="0" applyFont="1" applyFill="1" applyAlignment="1">
      <alignment horizontal="right" vertical="top"/>
    </xf>
    <xf numFmtId="0" fontId="16" fillId="0" borderId="24" xfId="60" applyFont="1" applyFill="1" applyBorder="1" applyAlignment="1">
      <alignment horizontal="left" wrapText="1"/>
      <protection/>
    </xf>
    <xf numFmtId="0" fontId="2" fillId="0" borderId="24" xfId="60" applyFont="1" applyFill="1" applyBorder="1" applyAlignment="1">
      <alignment horizontal="center" wrapText="1"/>
      <protection/>
    </xf>
    <xf numFmtId="0" fontId="16" fillId="0" borderId="24" xfId="0" applyFont="1" applyFill="1" applyBorder="1" applyAlignment="1">
      <alignment horizontal="center" wrapText="1"/>
    </xf>
    <xf numFmtId="0" fontId="16" fillId="0" borderId="24" xfId="0" applyFont="1" applyFill="1" applyBorder="1" applyAlignment="1">
      <alignment wrapText="1"/>
    </xf>
    <xf numFmtId="0" fontId="16" fillId="0" borderId="0" xfId="0" applyFont="1" applyFill="1" applyAlignment="1">
      <alignment wrapText="1"/>
    </xf>
    <xf numFmtId="0" fontId="3" fillId="0" borderId="24" xfId="0" applyFont="1" applyFill="1" applyBorder="1" applyAlignment="1">
      <alignment horizontal="center" wrapText="1"/>
    </xf>
    <xf numFmtId="0" fontId="3" fillId="0" borderId="24" xfId="0" applyFont="1" applyFill="1" applyBorder="1" applyAlignment="1">
      <alignment horizontal="left" wrapText="1"/>
    </xf>
    <xf numFmtId="0" fontId="24" fillId="0" borderId="0" xfId="0" applyFont="1" applyAlignment="1">
      <alignment/>
    </xf>
    <xf numFmtId="0" fontId="24" fillId="0" borderId="0" xfId="0" applyFont="1" applyAlignment="1">
      <alignment horizontal="right"/>
    </xf>
    <xf numFmtId="0" fontId="8" fillId="0" borderId="0" xfId="0" applyFont="1" applyFill="1" applyAlignment="1" quotePrefix="1">
      <alignment/>
    </xf>
    <xf numFmtId="0" fontId="8" fillId="0" borderId="0" xfId="0" applyFont="1" applyFill="1" applyAlignment="1">
      <alignment wrapText="1"/>
    </xf>
    <xf numFmtId="3" fontId="8" fillId="0" borderId="0" xfId="0" applyNumberFormat="1" applyFont="1" applyFill="1" applyAlignment="1">
      <alignment wrapText="1"/>
    </xf>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Font="1" applyFill="1" applyAlignment="1">
      <alignment horizontal="left"/>
    </xf>
    <xf numFmtId="0" fontId="3" fillId="0" borderId="0" xfId="59" applyFont="1">
      <alignment/>
      <protection/>
    </xf>
    <xf numFmtId="0" fontId="2" fillId="0" borderId="0" xfId="59" applyFont="1" applyAlignment="1">
      <alignment horizontal="center"/>
      <protection/>
    </xf>
    <xf numFmtId="0" fontId="12" fillId="0" borderId="0" xfId="59" applyFont="1" applyAlignment="1">
      <alignment horizontal="center"/>
      <protection/>
    </xf>
    <xf numFmtId="0" fontId="3" fillId="0" borderId="24" xfId="59" applyFont="1" applyBorder="1" applyAlignment="1">
      <alignment horizontal="center" vertical="center" wrapText="1"/>
      <protection/>
    </xf>
    <xf numFmtId="0" fontId="3" fillId="0" borderId="25" xfId="59" applyFont="1" applyBorder="1" applyAlignment="1">
      <alignment/>
      <protection/>
    </xf>
    <xf numFmtId="0" fontId="2" fillId="0" borderId="25" xfId="59" applyFont="1" applyBorder="1" applyAlignment="1">
      <alignment horizontal="center"/>
      <protection/>
    </xf>
    <xf numFmtId="180" fontId="2" fillId="0" borderId="25" xfId="43" applyNumberFormat="1" applyFont="1" applyBorder="1" applyAlignment="1">
      <alignment/>
    </xf>
    <xf numFmtId="0" fontId="2" fillId="0" borderId="10" xfId="59" applyFont="1" applyFill="1" applyBorder="1" applyAlignment="1">
      <alignment horizontal="center" wrapText="1"/>
      <protection/>
    </xf>
    <xf numFmtId="0" fontId="2" fillId="0" borderId="10" xfId="59" applyFont="1" applyFill="1" applyBorder="1" applyAlignment="1">
      <alignment wrapText="1"/>
      <protection/>
    </xf>
    <xf numFmtId="180" fontId="2" fillId="0" borderId="10" xfId="43" applyNumberFormat="1" applyFont="1" applyFill="1" applyBorder="1" applyAlignment="1">
      <alignment wrapText="1"/>
    </xf>
    <xf numFmtId="0" fontId="3" fillId="0" borderId="0" xfId="59" applyFont="1" applyFill="1" applyAlignment="1">
      <alignment vertical="center" wrapText="1"/>
      <protection/>
    </xf>
    <xf numFmtId="0" fontId="2" fillId="0" borderId="10" xfId="59" applyFont="1" applyFill="1" applyBorder="1" applyAlignment="1">
      <alignment horizontal="center"/>
      <protection/>
    </xf>
    <xf numFmtId="0" fontId="2" fillId="0" borderId="10" xfId="59" applyFont="1" applyFill="1" applyBorder="1" applyAlignment="1">
      <alignment/>
      <protection/>
    </xf>
    <xf numFmtId="180" fontId="2" fillId="0" borderId="10" xfId="43" applyNumberFormat="1" applyFont="1" applyFill="1" applyBorder="1" applyAlignment="1">
      <alignment/>
    </xf>
    <xf numFmtId="0" fontId="31" fillId="0" borderId="0" xfId="59" applyFont="1" applyFill="1">
      <alignment/>
      <protection/>
    </xf>
    <xf numFmtId="0" fontId="3" fillId="0" borderId="0" xfId="59" applyFont="1" applyFill="1">
      <alignment/>
      <protection/>
    </xf>
    <xf numFmtId="180" fontId="3" fillId="0" borderId="0" xfId="59" applyNumberFormat="1" applyFont="1" applyFill="1">
      <alignment/>
      <protection/>
    </xf>
    <xf numFmtId="0" fontId="12" fillId="0" borderId="10" xfId="59" applyFont="1" applyFill="1" applyBorder="1" applyAlignment="1">
      <alignment horizontal="center"/>
      <protection/>
    </xf>
    <xf numFmtId="0" fontId="12" fillId="0" borderId="10" xfId="59" applyFont="1" applyFill="1" applyBorder="1" applyAlignment="1">
      <alignment/>
      <protection/>
    </xf>
    <xf numFmtId="180" fontId="12" fillId="0" borderId="10" xfId="43" applyNumberFormat="1" applyFont="1" applyFill="1" applyBorder="1" applyAlignment="1">
      <alignment/>
    </xf>
    <xf numFmtId="0" fontId="12" fillId="0" borderId="0" xfId="59" applyFont="1" applyFill="1">
      <alignment/>
      <protection/>
    </xf>
    <xf numFmtId="180" fontId="12" fillId="0" borderId="0" xfId="59" applyNumberFormat="1" applyFont="1" applyFill="1">
      <alignment/>
      <protection/>
    </xf>
    <xf numFmtId="0" fontId="3" fillId="0" borderId="10" xfId="59" applyFont="1" applyFill="1" applyBorder="1" applyAlignment="1">
      <alignment horizontal="center" wrapText="1"/>
      <protection/>
    </xf>
    <xf numFmtId="0" fontId="32" fillId="0" borderId="10" xfId="59" applyFont="1" applyBorder="1" applyAlignment="1">
      <alignment wrapText="1"/>
      <protection/>
    </xf>
    <xf numFmtId="180" fontId="3" fillId="0" borderId="22" xfId="43" applyNumberFormat="1" applyFont="1" applyFill="1" applyBorder="1" applyAlignment="1">
      <alignment vertical="center" wrapText="1"/>
    </xf>
    <xf numFmtId="180" fontId="3" fillId="0" borderId="10" xfId="43" applyNumberFormat="1" applyFont="1" applyFill="1" applyBorder="1" applyAlignment="1">
      <alignment vertical="center" wrapText="1"/>
    </xf>
    <xf numFmtId="180" fontId="3" fillId="0" borderId="10" xfId="43" applyNumberFormat="1" applyFont="1" applyFill="1" applyBorder="1" applyAlignment="1">
      <alignment wrapText="1"/>
    </xf>
    <xf numFmtId="3" fontId="3" fillId="0" borderId="10" xfId="59" applyNumberFormat="1" applyFont="1" applyBorder="1" applyAlignment="1">
      <alignment horizontal="right" wrapText="1"/>
      <protection/>
    </xf>
    <xf numFmtId="171" fontId="2" fillId="0" borderId="10" xfId="43" applyNumberFormat="1" applyFont="1" applyFill="1" applyBorder="1" applyAlignment="1">
      <alignment wrapText="1"/>
    </xf>
    <xf numFmtId="0" fontId="3" fillId="0" borderId="0" xfId="59" applyFont="1" applyAlignment="1">
      <alignment/>
      <protection/>
    </xf>
    <xf numFmtId="0" fontId="0" fillId="0" borderId="27"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 fillId="0" borderId="27" xfId="58" applyFont="1" applyFill="1" applyBorder="1" applyAlignment="1">
      <alignment horizontal="center" vertical="center" wrapText="1"/>
      <protection/>
    </xf>
    <xf numFmtId="0" fontId="10" fillId="0" borderId="30" xfId="58" applyFont="1" applyFill="1" applyBorder="1" applyAlignment="1">
      <alignment horizontal="center" vertical="center" wrapText="1"/>
      <protection/>
    </xf>
    <xf numFmtId="0" fontId="10" fillId="0" borderId="27" xfId="58" applyFont="1" applyFill="1" applyBorder="1" applyAlignment="1">
      <alignment horizontal="center" wrapText="1"/>
      <protection/>
    </xf>
    <xf numFmtId="0" fontId="1" fillId="0" borderId="30" xfId="58" applyFont="1" applyFill="1" applyBorder="1" applyAlignment="1">
      <alignment horizontal="center" vertical="center" wrapText="1"/>
      <protection/>
    </xf>
    <xf numFmtId="0" fontId="10" fillId="0" borderId="27" xfId="58" applyFont="1" applyFill="1" applyBorder="1" applyAlignment="1">
      <alignment wrapText="1"/>
      <protection/>
    </xf>
    <xf numFmtId="0" fontId="3" fillId="0" borderId="31" xfId="58" applyFont="1" applyFill="1" applyBorder="1" applyAlignment="1">
      <alignment horizontal="center" vertical="center" wrapText="1"/>
      <protection/>
    </xf>
    <xf numFmtId="0" fontId="0" fillId="0" borderId="28" xfId="58" applyFont="1" applyFill="1" applyBorder="1" applyAlignment="1">
      <alignment wrapText="1"/>
      <protection/>
    </xf>
    <xf numFmtId="0" fontId="0" fillId="0" borderId="28" xfId="58" applyFont="1" applyFill="1" applyBorder="1" applyAlignment="1">
      <alignment horizontal="center" wrapText="1"/>
      <protection/>
    </xf>
    <xf numFmtId="0" fontId="0" fillId="0" borderId="29" xfId="58" applyFont="1" applyFill="1" applyBorder="1" applyAlignment="1">
      <alignment wrapText="1"/>
      <protection/>
    </xf>
    <xf numFmtId="0" fontId="14" fillId="0" borderId="30" xfId="60" applyFont="1" applyFill="1" applyBorder="1" applyAlignment="1">
      <alignment horizontal="center" vertical="center" wrapText="1"/>
      <protection/>
    </xf>
    <xf numFmtId="0" fontId="72" fillId="0" borderId="30" xfId="60" applyFont="1" applyFill="1" applyBorder="1" applyAlignment="1">
      <alignment horizontal="center" vertical="center" wrapText="1"/>
      <protection/>
    </xf>
    <xf numFmtId="0" fontId="72" fillId="0" borderId="27" xfId="60" applyFont="1" applyFill="1" applyBorder="1" applyAlignment="1">
      <alignment horizontal="center" vertical="center" wrapText="1"/>
      <protection/>
    </xf>
    <xf numFmtId="0" fontId="16" fillId="0" borderId="27" xfId="0" applyFont="1" applyFill="1" applyBorder="1" applyAlignment="1">
      <alignment vertical="center" wrapText="1"/>
    </xf>
    <xf numFmtId="0" fontId="16" fillId="0" borderId="30" xfId="0" applyFont="1" applyFill="1" applyBorder="1" applyAlignment="1">
      <alignment horizontal="center" wrapText="1"/>
    </xf>
    <xf numFmtId="0" fontId="10" fillId="0" borderId="27" xfId="0" applyFont="1" applyFill="1" applyBorder="1" applyAlignment="1">
      <alignment wrapText="1"/>
    </xf>
    <xf numFmtId="0" fontId="0" fillId="0" borderId="27" xfId="0" applyFont="1" applyFill="1" applyBorder="1" applyAlignment="1">
      <alignment wrapText="1"/>
    </xf>
    <xf numFmtId="0" fontId="3" fillId="0" borderId="28" xfId="0" applyFont="1" applyFill="1" applyBorder="1" applyAlignment="1">
      <alignment horizontal="center" vertical="center" wrapText="1"/>
    </xf>
    <xf numFmtId="0" fontId="0" fillId="0" borderId="28" xfId="0" applyFont="1" applyFill="1" applyBorder="1" applyAlignment="1">
      <alignment wrapText="1"/>
    </xf>
    <xf numFmtId="0" fontId="0" fillId="0" borderId="29" xfId="0" applyFont="1" applyFill="1" applyBorder="1" applyAlignment="1">
      <alignment wrapText="1"/>
    </xf>
    <xf numFmtId="0" fontId="16" fillId="0" borderId="30" xfId="60" applyFont="1" applyFill="1" applyBorder="1" applyAlignment="1">
      <alignment horizontal="center" wrapText="1"/>
      <protection/>
    </xf>
    <xf numFmtId="0" fontId="16" fillId="0" borderId="27" xfId="0" applyFont="1" applyFill="1" applyBorder="1" applyAlignment="1">
      <alignment wrapText="1"/>
    </xf>
    <xf numFmtId="0" fontId="18" fillId="0" borderId="0" xfId="0" applyFont="1" applyFill="1" applyAlignment="1">
      <alignment vertical="center"/>
    </xf>
    <xf numFmtId="0" fontId="16" fillId="0" borderId="30"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2" fillId="0" borderId="30" xfId="0" applyFont="1" applyFill="1" applyBorder="1" applyAlignment="1">
      <alignment horizontal="center" vertical="center" wrapText="1"/>
    </xf>
    <xf numFmtId="3" fontId="2" fillId="0" borderId="27" xfId="0" applyNumberFormat="1" applyFont="1" applyFill="1" applyBorder="1" applyAlignment="1">
      <alignment vertical="center"/>
    </xf>
    <xf numFmtId="0" fontId="2" fillId="0" borderId="30" xfId="0" applyFont="1" applyBorder="1" applyAlignment="1">
      <alignment horizontal="center" vertical="center" wrapText="1"/>
    </xf>
    <xf numFmtId="0" fontId="0" fillId="0" borderId="27" xfId="0" applyBorder="1" applyAlignment="1">
      <alignment vertical="center"/>
    </xf>
    <xf numFmtId="0" fontId="0" fillId="0" borderId="31" xfId="0" applyBorder="1" applyAlignment="1">
      <alignment/>
    </xf>
    <xf numFmtId="0" fontId="0" fillId="0" borderId="28" xfId="0" applyBorder="1" applyAlignment="1">
      <alignment/>
    </xf>
    <xf numFmtId="0" fontId="0" fillId="0" borderId="29" xfId="0" applyBorder="1" applyAlignment="1">
      <alignment/>
    </xf>
    <xf numFmtId="0" fontId="23" fillId="0" borderId="32" xfId="0" applyFont="1" applyFill="1" applyBorder="1" applyAlignment="1">
      <alignment vertical="center" wrapText="1"/>
    </xf>
    <xf numFmtId="0" fontId="1" fillId="0" borderId="30" xfId="0" applyFont="1" applyFill="1" applyBorder="1" applyAlignment="1">
      <alignment horizontal="center" vertical="center" wrapText="1"/>
    </xf>
    <xf numFmtId="0" fontId="1" fillId="0" borderId="27" xfId="0" applyFont="1" applyFill="1" applyBorder="1" applyAlignment="1">
      <alignment horizontal="center" vertical="center" wrapText="1"/>
    </xf>
    <xf numFmtId="3" fontId="6" fillId="0" borderId="27" xfId="0" applyNumberFormat="1" applyFont="1" applyFill="1" applyBorder="1" applyAlignment="1">
      <alignment wrapText="1"/>
    </xf>
    <xf numFmtId="0" fontId="3" fillId="0" borderId="30" xfId="0" applyFont="1" applyFill="1" applyBorder="1" applyAlignment="1">
      <alignment horizontal="center" vertical="center" wrapText="1"/>
    </xf>
    <xf numFmtId="3" fontId="1" fillId="0" borderId="27" xfId="0" applyNumberFormat="1" applyFont="1" applyFill="1" applyBorder="1" applyAlignment="1">
      <alignment wrapText="1"/>
    </xf>
    <xf numFmtId="0" fontId="2" fillId="0" borderId="30"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1" fillId="0" borderId="28" xfId="60" applyFont="1" applyFill="1" applyBorder="1" applyAlignment="1">
      <alignment horizontal="left" vertical="justify" wrapText="1"/>
      <protection/>
    </xf>
    <xf numFmtId="3" fontId="1" fillId="0" borderId="28" xfId="0" applyNumberFormat="1" applyFont="1" applyFill="1" applyBorder="1" applyAlignment="1">
      <alignment wrapText="1"/>
    </xf>
    <xf numFmtId="3" fontId="1" fillId="0" borderId="29" xfId="0" applyNumberFormat="1" applyFont="1" applyFill="1" applyBorder="1" applyAlignment="1">
      <alignment wrapText="1"/>
    </xf>
    <xf numFmtId="0" fontId="2" fillId="0" borderId="33" xfId="59" applyFont="1" applyBorder="1" applyAlignment="1">
      <alignment horizontal="center" vertical="center" wrapText="1"/>
      <protection/>
    </xf>
    <xf numFmtId="0" fontId="2" fillId="0" borderId="32" xfId="59" applyFont="1" applyBorder="1" applyAlignment="1">
      <alignment horizontal="center" vertical="center" wrapText="1"/>
      <protection/>
    </xf>
    <xf numFmtId="0" fontId="2" fillId="0" borderId="34" xfId="59" applyFont="1" applyBorder="1" applyAlignment="1">
      <alignment horizontal="center" vertical="center" wrapText="1"/>
      <protection/>
    </xf>
    <xf numFmtId="0" fontId="3" fillId="0" borderId="30" xfId="59" applyFont="1" applyBorder="1" applyAlignment="1">
      <alignment horizontal="center" vertical="center" wrapText="1"/>
      <protection/>
    </xf>
    <xf numFmtId="0" fontId="3" fillId="0" borderId="27" xfId="59" applyFont="1" applyBorder="1" applyAlignment="1">
      <alignment horizontal="center" vertical="center" wrapText="1"/>
      <protection/>
    </xf>
    <xf numFmtId="0" fontId="3" fillId="0" borderId="35" xfId="59" applyFont="1" applyBorder="1" applyAlignment="1">
      <alignment/>
      <protection/>
    </xf>
    <xf numFmtId="0" fontId="3" fillId="0" borderId="36" xfId="59" applyFont="1" applyBorder="1" applyAlignment="1">
      <alignment/>
      <protection/>
    </xf>
    <xf numFmtId="0" fontId="2" fillId="0" borderId="37" xfId="59" applyFont="1" applyFill="1" applyBorder="1" applyAlignment="1">
      <alignment horizontal="center" wrapText="1"/>
      <protection/>
    </xf>
    <xf numFmtId="0" fontId="3" fillId="0" borderId="38" xfId="59" applyFont="1" applyFill="1" applyBorder="1" applyAlignment="1">
      <alignment wrapText="1"/>
      <protection/>
    </xf>
    <xf numFmtId="0" fontId="2" fillId="0" borderId="37" xfId="59" applyFont="1" applyFill="1" applyBorder="1" applyAlignment="1">
      <alignment horizontal="center"/>
      <protection/>
    </xf>
    <xf numFmtId="0" fontId="31" fillId="0" borderId="38" xfId="59" applyFont="1" applyFill="1" applyBorder="1" applyAlignment="1">
      <alignment/>
      <protection/>
    </xf>
    <xf numFmtId="0" fontId="3" fillId="0" borderId="38" xfId="59" applyFont="1" applyFill="1" applyBorder="1" applyAlignment="1">
      <alignment/>
      <protection/>
    </xf>
    <xf numFmtId="0" fontId="12" fillId="0" borderId="37" xfId="59" applyFont="1" applyFill="1" applyBorder="1" applyAlignment="1">
      <alignment horizontal="center"/>
      <protection/>
    </xf>
    <xf numFmtId="0" fontId="2" fillId="0" borderId="38" xfId="59" applyFont="1" applyFill="1" applyBorder="1" applyAlignment="1">
      <alignment/>
      <protection/>
    </xf>
    <xf numFmtId="0" fontId="2" fillId="0" borderId="38" xfId="59" applyFont="1" applyFill="1" applyBorder="1" applyAlignment="1">
      <alignment wrapText="1"/>
      <protection/>
    </xf>
    <xf numFmtId="0" fontId="2" fillId="0" borderId="38" xfId="59" applyFont="1" applyFill="1" applyBorder="1" applyAlignment="1">
      <alignment horizontal="left" wrapText="1"/>
      <protection/>
    </xf>
    <xf numFmtId="0" fontId="3" fillId="0" borderId="37" xfId="59" applyFont="1" applyFill="1" applyBorder="1" applyAlignment="1">
      <alignment horizontal="center" wrapText="1"/>
      <protection/>
    </xf>
    <xf numFmtId="0" fontId="3" fillId="0" borderId="38" xfId="59" applyFont="1" applyFill="1" applyBorder="1" applyAlignment="1">
      <alignment horizontal="left" wrapText="1"/>
      <protection/>
    </xf>
    <xf numFmtId="0" fontId="3" fillId="0" borderId="39" xfId="59" applyFont="1" applyFill="1" applyBorder="1" applyAlignment="1">
      <alignment horizontal="center" wrapText="1"/>
      <protection/>
    </xf>
    <xf numFmtId="0" fontId="3" fillId="0" borderId="40" xfId="59" applyFont="1" applyFill="1" applyBorder="1" applyAlignment="1">
      <alignment horizontal="center" wrapText="1"/>
      <protection/>
    </xf>
    <xf numFmtId="0" fontId="33" fillId="0" borderId="40" xfId="59" applyFont="1" applyBorder="1" applyAlignment="1">
      <alignment wrapText="1"/>
      <protection/>
    </xf>
    <xf numFmtId="180" fontId="3" fillId="0" borderId="41" xfId="43" applyNumberFormat="1" applyFont="1" applyFill="1" applyBorder="1" applyAlignment="1">
      <alignment wrapText="1"/>
    </xf>
    <xf numFmtId="0" fontId="3" fillId="0" borderId="41" xfId="59" applyFont="1" applyBorder="1" applyAlignment="1">
      <alignment/>
      <protection/>
    </xf>
    <xf numFmtId="0" fontId="3" fillId="0" borderId="42" xfId="59" applyFont="1" applyFill="1" applyBorder="1" applyAlignment="1">
      <alignment horizontal="left" wrapText="1"/>
      <protection/>
    </xf>
    <xf numFmtId="3" fontId="1" fillId="0" borderId="0" xfId="0" applyNumberFormat="1" applyFont="1" applyFill="1" applyAlignment="1">
      <alignment horizontal="right"/>
    </xf>
    <xf numFmtId="0" fontId="2" fillId="0" borderId="0" xfId="60" applyFont="1" applyFill="1" applyAlignment="1">
      <alignment horizontal="center"/>
      <protection/>
    </xf>
    <xf numFmtId="3" fontId="6" fillId="0" borderId="43" xfId="0" applyNumberFormat="1" applyFont="1" applyFill="1" applyBorder="1" applyAlignment="1">
      <alignment horizontal="center"/>
    </xf>
    <xf numFmtId="3" fontId="6" fillId="0" borderId="44" xfId="0" applyNumberFormat="1" applyFont="1" applyFill="1" applyBorder="1" applyAlignment="1">
      <alignment horizontal="center"/>
    </xf>
    <xf numFmtId="3" fontId="6" fillId="0" borderId="26" xfId="0" applyNumberFormat="1" applyFont="1" applyFill="1" applyBorder="1" applyAlignment="1">
      <alignment horizontal="center"/>
    </xf>
    <xf numFmtId="0" fontId="2" fillId="0" borderId="0" xfId="0" applyFont="1" applyFill="1" applyAlignment="1">
      <alignment horizontal="left"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7" xfId="0" applyFont="1" applyFill="1" applyBorder="1" applyAlignment="1">
      <alignment horizontal="center" vertical="center"/>
    </xf>
    <xf numFmtId="0" fontId="2" fillId="0" borderId="24" xfId="0" applyNumberFormat="1" applyFont="1" applyFill="1" applyBorder="1" applyAlignment="1">
      <alignment horizontal="left" vertical="center" wrapText="1"/>
    </xf>
    <xf numFmtId="0" fontId="2" fillId="0" borderId="0" xfId="60" applyFont="1" applyFill="1" applyAlignment="1">
      <alignment horizontal="center" vertical="center" wrapText="1"/>
      <protection/>
    </xf>
    <xf numFmtId="0" fontId="2" fillId="0" borderId="0" xfId="60" applyFont="1" applyFill="1" applyAlignment="1">
      <alignment horizontal="center" wrapText="1"/>
      <protection/>
    </xf>
    <xf numFmtId="0" fontId="12" fillId="0" borderId="0" xfId="60" applyFont="1" applyFill="1" applyAlignment="1">
      <alignment horizontal="center" wrapText="1"/>
      <protection/>
    </xf>
    <xf numFmtId="0" fontId="17" fillId="0" borderId="24"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0" fillId="0" borderId="0" xfId="0" applyFont="1" applyFill="1" applyAlignment="1">
      <alignment horizontal="left" vertical="top" wrapText="1"/>
    </xf>
    <xf numFmtId="0" fontId="11" fillId="0" borderId="0" xfId="0" applyFont="1" applyFill="1" applyAlignment="1">
      <alignment horizontal="center" vertical="top" wrapText="1"/>
    </xf>
    <xf numFmtId="0" fontId="24" fillId="0" borderId="0" xfId="60" applyFont="1" applyFill="1" applyAlignment="1">
      <alignment horizontal="center" vertical="center" wrapText="1"/>
      <protection/>
    </xf>
    <xf numFmtId="0" fontId="27" fillId="0" borderId="0" xfId="60" applyFont="1" applyFill="1" applyAlignment="1">
      <alignment horizontal="center" wrapText="1"/>
      <protection/>
    </xf>
    <xf numFmtId="0" fontId="11" fillId="0" borderId="3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4" fillId="0" borderId="0" xfId="60" applyFont="1" applyFill="1" applyAlignment="1">
      <alignment horizontal="center" vertical="center" wrapText="1"/>
      <protection/>
    </xf>
    <xf numFmtId="0" fontId="14" fillId="0" borderId="15" xfId="60" applyFont="1" applyFill="1" applyBorder="1" applyAlignment="1">
      <alignment horizontal="center" vertical="center" wrapText="1"/>
      <protection/>
    </xf>
    <xf numFmtId="0" fontId="14" fillId="0" borderId="17" xfId="60" applyFont="1" applyFill="1" applyBorder="1" applyAlignment="1">
      <alignment horizontal="center" vertical="center" wrapText="1"/>
      <protection/>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 fillId="0" borderId="15" xfId="60" applyFont="1" applyFill="1" applyBorder="1" applyAlignment="1">
      <alignment horizontal="center" vertical="center" wrapText="1"/>
      <protection/>
    </xf>
    <xf numFmtId="0" fontId="2" fillId="0" borderId="17" xfId="60" applyFont="1" applyFill="1" applyBorder="1" applyAlignment="1">
      <alignment horizontal="center" vertical="center" wrapText="1"/>
      <protection/>
    </xf>
    <xf numFmtId="0" fontId="6" fillId="0" borderId="2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6" xfId="60" applyFont="1" applyFill="1" applyBorder="1" applyAlignment="1">
      <alignment horizontal="center" vertical="center" wrapText="1"/>
      <protection/>
    </xf>
    <xf numFmtId="0" fontId="6" fillId="0" borderId="24" xfId="60" applyFont="1" applyFill="1" applyBorder="1" applyAlignment="1">
      <alignment horizontal="center" vertical="center" wrapText="1"/>
      <protection/>
    </xf>
    <xf numFmtId="0" fontId="6" fillId="0" borderId="15" xfId="60" applyFont="1" applyFill="1" applyBorder="1" applyAlignment="1">
      <alignment horizontal="center" vertical="center" wrapText="1"/>
      <protection/>
    </xf>
    <xf numFmtId="0" fontId="6" fillId="0" borderId="17" xfId="60" applyFont="1" applyFill="1" applyBorder="1" applyAlignment="1">
      <alignment horizontal="center" vertical="center" wrapText="1"/>
      <protection/>
    </xf>
    <xf numFmtId="0" fontId="13" fillId="0" borderId="0" xfId="60" applyFont="1" applyFill="1" applyAlignment="1">
      <alignment horizontal="center"/>
      <protection/>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47" xfId="60" applyFont="1" applyFill="1" applyBorder="1" applyAlignment="1">
      <alignment horizontal="center" vertical="center" wrapText="1"/>
      <protection/>
    </xf>
    <xf numFmtId="0" fontId="5" fillId="0" borderId="48" xfId="60" applyFont="1" applyFill="1" applyBorder="1" applyAlignment="1">
      <alignment horizontal="center" vertical="center" wrapText="1"/>
      <protection/>
    </xf>
    <xf numFmtId="0" fontId="5" fillId="0" borderId="45" xfId="60" applyFont="1" applyFill="1" applyBorder="1" applyAlignment="1">
      <alignment horizontal="center" vertical="center" wrapText="1"/>
      <protection/>
    </xf>
    <xf numFmtId="0" fontId="5" fillId="0" borderId="18" xfId="60" applyFont="1" applyFill="1" applyBorder="1" applyAlignment="1">
      <alignment horizontal="center" vertical="center" wrapText="1"/>
      <protection/>
    </xf>
    <xf numFmtId="0" fontId="5" fillId="0" borderId="11" xfId="60" applyFont="1" applyFill="1" applyBorder="1" applyAlignment="1">
      <alignment horizontal="center" vertical="center" wrapText="1"/>
      <protection/>
    </xf>
    <xf numFmtId="0" fontId="5" fillId="0" borderId="21" xfId="60" applyFont="1" applyFill="1" applyBorder="1" applyAlignment="1">
      <alignment horizontal="center" vertical="center" wrapText="1"/>
      <protection/>
    </xf>
    <xf numFmtId="0" fontId="19" fillId="0" borderId="4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1" fillId="0" borderId="0" xfId="0" applyFont="1" applyFill="1" applyAlignment="1">
      <alignment horizontal="left" vertical="center"/>
    </xf>
    <xf numFmtId="0" fontId="14" fillId="0" borderId="24" xfId="60" applyFont="1" applyFill="1" applyBorder="1" applyAlignment="1">
      <alignment horizontal="center" vertical="center" wrapText="1"/>
      <protection/>
    </xf>
    <xf numFmtId="0" fontId="2" fillId="0" borderId="24" xfId="60" applyFont="1" applyFill="1" applyBorder="1" applyAlignment="1">
      <alignment horizontal="center" vertical="center" wrapText="1"/>
      <protection/>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8" fillId="0" borderId="0" xfId="60" applyFont="1" applyFill="1" applyAlignment="1">
      <alignment horizontal="center" vertical="center" wrapText="1"/>
      <protection/>
    </xf>
    <xf numFmtId="0" fontId="18" fillId="0" borderId="0" xfId="60" applyFont="1" applyFill="1" applyAlignment="1">
      <alignment horizontal="center" wrapText="1"/>
      <protection/>
    </xf>
    <xf numFmtId="0" fontId="20" fillId="0" borderId="0" xfId="60" applyFont="1" applyFill="1" applyAlignment="1">
      <alignment horizontal="center" wrapText="1"/>
      <protection/>
    </xf>
    <xf numFmtId="0" fontId="20" fillId="0" borderId="0" xfId="60" applyFont="1" applyFill="1" applyAlignment="1">
      <alignment horizontal="center" wrapText="1"/>
      <protection/>
    </xf>
    <xf numFmtId="0" fontId="2" fillId="0" borderId="47" xfId="60" applyFont="1" applyFill="1" applyBorder="1" applyAlignment="1">
      <alignment horizontal="center" vertical="center" wrapText="1"/>
      <protection/>
    </xf>
    <xf numFmtId="0" fontId="2" fillId="0" borderId="48" xfId="60" applyFont="1" applyFill="1" applyBorder="1" applyAlignment="1">
      <alignment horizontal="center" vertical="center" wrapText="1"/>
      <protection/>
    </xf>
    <xf numFmtId="0" fontId="2" fillId="0" borderId="45" xfId="60" applyFont="1" applyFill="1" applyBorder="1" applyAlignment="1">
      <alignment horizontal="center" vertical="center" wrapText="1"/>
      <protection/>
    </xf>
    <xf numFmtId="0" fontId="2" fillId="0" borderId="18" xfId="60" applyFont="1" applyFill="1" applyBorder="1" applyAlignment="1">
      <alignment horizontal="center" vertical="center" wrapText="1"/>
      <protection/>
    </xf>
    <xf numFmtId="0" fontId="2" fillId="0" borderId="11" xfId="60" applyFont="1" applyFill="1" applyBorder="1" applyAlignment="1">
      <alignment horizontal="center" vertical="center" wrapText="1"/>
      <protection/>
    </xf>
    <xf numFmtId="0" fontId="2" fillId="0" borderId="21" xfId="60" applyFont="1" applyFill="1" applyBorder="1" applyAlignment="1">
      <alignment horizontal="center" vertical="center" wrapText="1"/>
      <protection/>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3" fillId="0" borderId="24" xfId="60" applyFont="1" applyFill="1" applyBorder="1" applyAlignment="1">
      <alignment horizontal="center" vertical="center" wrapText="1"/>
      <protection/>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3" xfId="60" applyFont="1" applyFill="1" applyBorder="1" applyAlignment="1">
      <alignment horizontal="center" vertical="center" wrapText="1"/>
      <protection/>
    </xf>
    <xf numFmtId="0" fontId="3" fillId="0" borderId="43" xfId="60" applyFont="1" applyFill="1" applyBorder="1" applyAlignment="1">
      <alignment horizontal="center" vertical="center" wrapText="1"/>
      <protection/>
    </xf>
    <xf numFmtId="0" fontId="3" fillId="0" borderId="44"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0" fontId="3" fillId="0" borderId="47" xfId="60" applyFont="1" applyFill="1" applyBorder="1" applyAlignment="1">
      <alignment horizontal="center" vertical="center" wrapText="1"/>
      <protection/>
    </xf>
    <xf numFmtId="0" fontId="3" fillId="0" borderId="45" xfId="60" applyFont="1" applyFill="1" applyBorder="1" applyAlignment="1">
      <alignment horizontal="center" vertical="center" wrapText="1"/>
      <protection/>
    </xf>
    <xf numFmtId="0" fontId="3" fillId="0" borderId="18" xfId="60" applyFont="1" applyFill="1" applyBorder="1" applyAlignment="1">
      <alignment horizontal="center" vertical="center" wrapText="1"/>
      <protection/>
    </xf>
    <xf numFmtId="0" fontId="3" fillId="0" borderId="21" xfId="60" applyFont="1" applyFill="1" applyBorder="1" applyAlignment="1">
      <alignment horizontal="center" vertical="center" wrapText="1"/>
      <protection/>
    </xf>
    <xf numFmtId="0" fontId="6" fillId="0" borderId="49" xfId="58" applyFont="1" applyFill="1" applyBorder="1" applyAlignment="1">
      <alignment horizontal="center" vertical="center" wrapText="1"/>
      <protection/>
    </xf>
    <xf numFmtId="0" fontId="6" fillId="0" borderId="50" xfId="58" applyFont="1" applyFill="1" applyBorder="1" applyAlignment="1">
      <alignment horizontal="center" vertical="center" wrapText="1"/>
      <protection/>
    </xf>
    <xf numFmtId="0" fontId="6" fillId="0" borderId="51" xfId="58" applyFont="1" applyFill="1" applyBorder="1" applyAlignment="1">
      <alignment horizontal="center" vertical="center" wrapText="1"/>
      <protection/>
    </xf>
    <xf numFmtId="0" fontId="11" fillId="0" borderId="0" xfId="60" applyFont="1" applyFill="1" applyAlignment="1">
      <alignment horizontal="center" vertical="center" wrapText="1"/>
      <protection/>
    </xf>
    <xf numFmtId="0" fontId="28" fillId="0" borderId="0" xfId="60" applyFont="1" applyFill="1" applyAlignment="1">
      <alignment horizontal="center" wrapText="1"/>
      <protection/>
    </xf>
    <xf numFmtId="0" fontId="14" fillId="0" borderId="52" xfId="60" applyFont="1" applyFill="1" applyBorder="1" applyAlignment="1">
      <alignment horizontal="center" vertical="center" wrapText="1"/>
      <protection/>
    </xf>
    <xf numFmtId="0" fontId="14" fillId="0" borderId="53" xfId="60" applyFont="1" applyFill="1" applyBorder="1" applyAlignment="1">
      <alignment horizontal="center" vertical="center" wrapText="1"/>
      <protection/>
    </xf>
    <xf numFmtId="0" fontId="3" fillId="0" borderId="0" xfId="58" applyFont="1" applyFill="1" applyAlignment="1" quotePrefix="1">
      <alignment horizontal="left" wrapText="1"/>
      <protection/>
    </xf>
    <xf numFmtId="0" fontId="6" fillId="0" borderId="32" xfId="58" applyFont="1" applyFill="1" applyBorder="1" applyAlignment="1">
      <alignment horizontal="center" vertical="center" wrapText="1"/>
      <protection/>
    </xf>
    <xf numFmtId="0" fontId="6" fillId="0" borderId="24" xfId="58" applyFont="1" applyFill="1" applyBorder="1" applyAlignment="1">
      <alignment horizontal="center" vertical="center" wrapText="1"/>
      <protection/>
    </xf>
    <xf numFmtId="0" fontId="6" fillId="0" borderId="54" xfId="58" applyFont="1" applyFill="1" applyBorder="1" applyAlignment="1">
      <alignment horizontal="center" vertical="center" wrapText="1"/>
      <protection/>
    </xf>
    <xf numFmtId="0" fontId="6" fillId="0" borderId="55" xfId="58" applyFont="1" applyFill="1" applyBorder="1" applyAlignment="1">
      <alignment horizontal="center" vertical="center" wrapText="1"/>
      <protection/>
    </xf>
    <xf numFmtId="0" fontId="6" fillId="0" borderId="17" xfId="58" applyFont="1" applyFill="1" applyBorder="1" applyAlignment="1">
      <alignment horizontal="center" vertical="center" wrapText="1"/>
      <protection/>
    </xf>
    <xf numFmtId="0" fontId="14" fillId="0" borderId="33" xfId="60" applyFont="1" applyFill="1" applyBorder="1" applyAlignment="1">
      <alignment horizontal="center" vertical="center" wrapText="1"/>
      <protection/>
    </xf>
    <xf numFmtId="0" fontId="14" fillId="0" borderId="30" xfId="60" applyFont="1" applyFill="1" applyBorder="1" applyAlignment="1">
      <alignment horizontal="center" vertical="center" wrapText="1"/>
      <protection/>
    </xf>
    <xf numFmtId="0" fontId="2" fillId="0" borderId="32" xfId="60" applyFont="1" applyFill="1" applyBorder="1" applyAlignment="1">
      <alignment horizontal="center" vertical="center" wrapText="1"/>
      <protection/>
    </xf>
    <xf numFmtId="0" fontId="5" fillId="0" borderId="56" xfId="60" applyFont="1" applyFill="1" applyBorder="1" applyAlignment="1">
      <alignment horizontal="center" vertical="center" wrapText="1"/>
      <protection/>
    </xf>
    <xf numFmtId="0" fontId="5" fillId="0" borderId="57" xfId="60" applyFont="1" applyFill="1" applyBorder="1" applyAlignment="1">
      <alignment horizontal="center" vertical="center" wrapText="1"/>
      <protection/>
    </xf>
    <xf numFmtId="0" fontId="5" fillId="0" borderId="58" xfId="60" applyFont="1" applyFill="1" applyBorder="1" applyAlignment="1">
      <alignment horizontal="center" vertical="center" wrapText="1"/>
      <protection/>
    </xf>
    <xf numFmtId="0" fontId="19" fillId="0" borderId="49"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8" fillId="0" borderId="0" xfId="0" applyFont="1" applyFill="1" applyAlignment="1">
      <alignment horizontal="left" vertical="center"/>
    </xf>
    <xf numFmtId="0" fontId="2" fillId="0" borderId="56" xfId="60" applyFont="1" applyFill="1" applyBorder="1" applyAlignment="1">
      <alignment horizontal="center" vertical="center" wrapText="1"/>
      <protection/>
    </xf>
    <xf numFmtId="0" fontId="2" fillId="0" borderId="57" xfId="60" applyFont="1" applyFill="1" applyBorder="1" applyAlignment="1">
      <alignment horizontal="center" vertical="center" wrapText="1"/>
      <protection/>
    </xf>
    <xf numFmtId="0" fontId="2" fillId="0" borderId="58" xfId="60" applyFont="1" applyFill="1" applyBorder="1" applyAlignment="1">
      <alignment horizontal="center" vertical="center" wrapText="1"/>
      <protection/>
    </xf>
    <xf numFmtId="0" fontId="13" fillId="0" borderId="32" xfId="60" applyFont="1" applyFill="1" applyBorder="1" applyAlignment="1">
      <alignment horizontal="center" vertical="center" wrapText="1"/>
      <protection/>
    </xf>
    <xf numFmtId="0" fontId="2" fillId="0" borderId="5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3" fillId="0" borderId="0" xfId="0" applyFont="1" applyFill="1" applyAlignment="1">
      <alignment horizontal="left" vertical="center" wrapText="1"/>
    </xf>
    <xf numFmtId="0" fontId="16" fillId="0" borderId="59"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24" xfId="0" applyFont="1" applyFill="1" applyBorder="1" applyAlignment="1">
      <alignment horizontal="center" vertical="center" wrapText="1"/>
    </xf>
    <xf numFmtId="180" fontId="5" fillId="0" borderId="24" xfId="41" applyNumberFormat="1" applyFont="1" applyFill="1" applyBorder="1" applyAlignment="1">
      <alignment horizontal="center" vertical="center" wrapText="1"/>
    </xf>
    <xf numFmtId="0" fontId="5" fillId="0" borderId="32" xfId="0" applyFont="1" applyFill="1" applyBorder="1" applyAlignment="1">
      <alignment horizontal="center" vertical="center" wrapText="1"/>
    </xf>
    <xf numFmtId="0" fontId="20" fillId="0" borderId="0" xfId="0" applyFont="1" applyAlignment="1">
      <alignment horizontal="center"/>
    </xf>
    <xf numFmtId="0" fontId="12" fillId="0" borderId="0" xfId="0" applyFont="1" applyBorder="1" applyAlignment="1">
      <alignment horizontal="center"/>
    </xf>
    <xf numFmtId="0" fontId="5" fillId="0" borderId="33" xfId="0" applyFont="1" applyFill="1" applyBorder="1" applyAlignment="1">
      <alignment horizontal="center" vertical="center" wrapText="1"/>
    </xf>
    <xf numFmtId="0" fontId="5" fillId="0" borderId="30" xfId="0" applyFont="1" applyFill="1" applyBorder="1" applyAlignment="1">
      <alignment horizontal="center" vertical="center" wrapText="1"/>
    </xf>
    <xf numFmtId="180" fontId="5" fillId="0" borderId="32" xfId="41" applyNumberFormat="1" applyFont="1" applyFill="1" applyBorder="1" applyAlignment="1">
      <alignment horizontal="center" vertical="center"/>
    </xf>
    <xf numFmtId="0" fontId="5" fillId="0" borderId="34" xfId="0" applyFont="1" applyFill="1" applyBorder="1" applyAlignment="1">
      <alignment horizontal="center" vertical="center"/>
    </xf>
    <xf numFmtId="0" fontId="14" fillId="0" borderId="0" xfId="0" applyFont="1" applyAlignment="1">
      <alignment horizontal="center" wrapText="1"/>
    </xf>
    <xf numFmtId="0" fontId="5" fillId="0" borderId="27" xfId="0" applyFont="1" applyFill="1" applyBorder="1" applyAlignment="1">
      <alignment horizontal="center" vertical="center" wrapText="1"/>
    </xf>
    <xf numFmtId="0" fontId="18" fillId="0" borderId="0" xfId="0" applyFont="1" applyAlignment="1">
      <alignment horizontal="center"/>
    </xf>
    <xf numFmtId="0" fontId="5" fillId="0" borderId="24" xfId="0" applyFont="1" applyFill="1" applyBorder="1" applyAlignment="1">
      <alignment horizontal="center" vertical="center" wrapText="1" shrinkToFit="1"/>
    </xf>
    <xf numFmtId="10" fontId="5" fillId="0" borderId="24" xfId="63" applyNumberFormat="1"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13" xfId="0"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0" fillId="0" borderId="0" xfId="60" applyFont="1" applyFill="1" applyAlignment="1">
      <alignment horizontal="center" vertical="center" wrapText="1"/>
      <protection/>
    </xf>
    <xf numFmtId="0" fontId="8" fillId="0" borderId="0" xfId="0" applyFont="1" applyFill="1" applyAlignment="1">
      <alignment horizontal="left" vertical="top" wrapText="1"/>
    </xf>
    <xf numFmtId="0" fontId="12" fillId="0" borderId="0" xfId="59" applyFont="1" applyAlignment="1">
      <alignment horizontal="center"/>
      <protection/>
    </xf>
    <xf numFmtId="0" fontId="2" fillId="0" borderId="0" xfId="59" applyFont="1" applyAlignment="1">
      <alignment horizontal="center"/>
      <protection/>
    </xf>
    <xf numFmtId="0" fontId="2" fillId="0" borderId="0" xfId="59" applyFont="1" applyAlignment="1">
      <alignment horizontal="right"/>
      <protection/>
    </xf>
    <xf numFmtId="0" fontId="2" fillId="0" borderId="0" xfId="59" applyFont="1" applyAlignment="1">
      <alignment horizontal="left"/>
      <protection/>
    </xf>
    <xf numFmtId="0" fontId="2" fillId="0" borderId="0" xfId="59" applyFont="1" applyAlignment="1">
      <alignment horizontal="center"/>
      <protection/>
    </xf>
    <xf numFmtId="0" fontId="12" fillId="0" borderId="0" xfId="59" applyFont="1" applyAlignment="1">
      <alignment horizontal="center"/>
      <protection/>
    </xf>
    <xf numFmtId="0" fontId="5" fillId="0" borderId="24" xfId="60" applyFont="1" applyFill="1" applyBorder="1" applyAlignment="1">
      <alignment horizontal="center" vertical="center" wrapText="1"/>
      <protection/>
    </xf>
    <xf numFmtId="0" fontId="19" fillId="0" borderId="24" xfId="60" applyFont="1" applyFill="1" applyBorder="1" applyAlignment="1">
      <alignment horizontal="center" vertical="center" wrapText="1"/>
      <protection/>
    </xf>
    <xf numFmtId="0" fontId="2" fillId="0" borderId="0" xfId="0" applyFont="1" applyFill="1" applyAlignment="1" quotePrefix="1">
      <alignment horizontal="left" vertical="center" wrapText="1"/>
    </xf>
    <xf numFmtId="0" fontId="2" fillId="0" borderId="0" xfId="0" applyFont="1" applyFill="1" applyAlignment="1">
      <alignment horizontal="left" vertical="center" wrapText="1"/>
    </xf>
    <xf numFmtId="0" fontId="2" fillId="0" borderId="0" xfId="0" applyFont="1" applyFill="1" applyAlignment="1" quotePrefix="1">
      <alignment horizontal="left" vertical="center"/>
    </xf>
    <xf numFmtId="0" fontId="16" fillId="0" borderId="13"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TW"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A1:N34"/>
  <sheetViews>
    <sheetView zoomScalePageLayoutView="0" workbookViewId="0" topLeftCell="A1">
      <selection activeCell="A2" sqref="A2:N2"/>
    </sheetView>
  </sheetViews>
  <sheetFormatPr defaultColWidth="8.88671875" defaultRowHeight="18.75"/>
  <cols>
    <col min="1" max="1" width="3.21484375" style="2" customWidth="1"/>
    <col min="2" max="2" width="24.5546875" style="2" customWidth="1"/>
    <col min="3" max="3" width="6.6640625" style="3" customWidth="1"/>
    <col min="4" max="4" width="8.6640625" style="3" bestFit="1" customWidth="1"/>
    <col min="5" max="5" width="7.77734375" style="3" customWidth="1"/>
    <col min="6" max="6" width="7.6640625" style="3" bestFit="1" customWidth="1"/>
    <col min="7" max="7" width="8.5546875" style="3" bestFit="1" customWidth="1"/>
    <col min="8" max="8" width="8.6640625" style="3" bestFit="1" customWidth="1"/>
    <col min="9" max="9" width="7.6640625" style="3" bestFit="1" customWidth="1"/>
    <col min="10" max="10" width="7.5546875" style="3" customWidth="1"/>
    <col min="11" max="11" width="6.88671875" style="3" bestFit="1" customWidth="1"/>
    <col min="12" max="12" width="7.4453125" style="3" customWidth="1"/>
    <col min="13" max="13" width="6.88671875" style="3" bestFit="1" customWidth="1"/>
    <col min="14" max="14" width="6.88671875" style="3" customWidth="1"/>
    <col min="15" max="16384" width="8.88671875" style="2" customWidth="1"/>
  </cols>
  <sheetData>
    <row r="1" spans="12:14" ht="18.75">
      <c r="L1" s="303" t="s">
        <v>65</v>
      </c>
      <c r="M1" s="303"/>
      <c r="N1" s="303"/>
    </row>
    <row r="2" spans="1:14" ht="18.75">
      <c r="A2" s="304" t="s">
        <v>6</v>
      </c>
      <c r="B2" s="304"/>
      <c r="C2" s="304"/>
      <c r="D2" s="304"/>
      <c r="E2" s="304"/>
      <c r="F2" s="304"/>
      <c r="G2" s="304"/>
      <c r="H2" s="304"/>
      <c r="I2" s="304"/>
      <c r="J2" s="304"/>
      <c r="K2" s="304"/>
      <c r="L2" s="304"/>
      <c r="M2" s="304"/>
      <c r="N2" s="304"/>
    </row>
    <row r="3" spans="1:14" ht="17.25" customHeight="1">
      <c r="A3" s="304" t="s">
        <v>62</v>
      </c>
      <c r="B3" s="304"/>
      <c r="C3" s="304"/>
      <c r="D3" s="304"/>
      <c r="E3" s="304"/>
      <c r="F3" s="304"/>
      <c r="G3" s="304"/>
      <c r="H3" s="304"/>
      <c r="I3" s="304"/>
      <c r="J3" s="304"/>
      <c r="K3" s="304"/>
      <c r="L3" s="304"/>
      <c r="M3" s="304"/>
      <c r="N3" s="304"/>
    </row>
    <row r="4" spans="1:14" ht="18.75">
      <c r="A4" s="4"/>
      <c r="B4" s="5"/>
      <c r="C4" s="6"/>
      <c r="D4" s="6"/>
      <c r="E4" s="6"/>
      <c r="F4" s="6"/>
      <c r="G4" s="6"/>
      <c r="H4" s="6"/>
      <c r="I4" s="6"/>
      <c r="J4" s="7" t="s">
        <v>7</v>
      </c>
      <c r="K4" s="7"/>
      <c r="L4" s="7"/>
      <c r="M4" s="6"/>
      <c r="N4" s="6"/>
    </row>
    <row r="5" spans="1:14" s="13" customFormat="1" ht="15.75">
      <c r="A5" s="8" t="s">
        <v>8</v>
      </c>
      <c r="B5" s="9"/>
      <c r="C5" s="10" t="s">
        <v>9</v>
      </c>
      <c r="D5" s="11" t="s">
        <v>2</v>
      </c>
      <c r="E5" s="11" t="s">
        <v>10</v>
      </c>
      <c r="F5" s="11" t="s">
        <v>11</v>
      </c>
      <c r="G5" s="11" t="s">
        <v>12</v>
      </c>
      <c r="H5" s="305" t="s">
        <v>13</v>
      </c>
      <c r="I5" s="306"/>
      <c r="J5" s="306"/>
      <c r="K5" s="307"/>
      <c r="L5" s="12" t="s">
        <v>14</v>
      </c>
      <c r="M5" s="305" t="s">
        <v>15</v>
      </c>
      <c r="N5" s="307"/>
    </row>
    <row r="6" spans="1:14" s="13" customFormat="1" ht="15.75">
      <c r="A6" s="8" t="s">
        <v>0</v>
      </c>
      <c r="B6" s="14" t="s">
        <v>16</v>
      </c>
      <c r="C6" s="10" t="s">
        <v>17</v>
      </c>
      <c r="D6" s="11" t="s">
        <v>18</v>
      </c>
      <c r="E6" s="10" t="s">
        <v>19</v>
      </c>
      <c r="F6" s="10" t="s">
        <v>20</v>
      </c>
      <c r="G6" s="15" t="s">
        <v>21</v>
      </c>
      <c r="H6" s="10" t="s">
        <v>22</v>
      </c>
      <c r="I6" s="12" t="s">
        <v>23</v>
      </c>
      <c r="J6" s="15" t="s">
        <v>8</v>
      </c>
      <c r="K6" s="12" t="s">
        <v>8</v>
      </c>
      <c r="L6" s="10" t="s">
        <v>24</v>
      </c>
      <c r="M6" s="12" t="s">
        <v>25</v>
      </c>
      <c r="N6" s="12" t="s">
        <v>26</v>
      </c>
    </row>
    <row r="7" spans="1:14" s="13" customFormat="1" ht="15.75">
      <c r="A7" s="8" t="s">
        <v>8</v>
      </c>
      <c r="B7" s="14" t="s">
        <v>27</v>
      </c>
      <c r="C7" s="10" t="s">
        <v>28</v>
      </c>
      <c r="D7" s="10" t="s">
        <v>29</v>
      </c>
      <c r="E7" s="11" t="s">
        <v>30</v>
      </c>
      <c r="F7" s="11" t="s">
        <v>31</v>
      </c>
      <c r="G7" s="11" t="s">
        <v>32</v>
      </c>
      <c r="H7" s="11" t="s">
        <v>33</v>
      </c>
      <c r="I7" s="10" t="s">
        <v>34</v>
      </c>
      <c r="J7" s="10" t="s">
        <v>59</v>
      </c>
      <c r="K7" s="11" t="s">
        <v>5</v>
      </c>
      <c r="L7" s="10" t="s">
        <v>35</v>
      </c>
      <c r="M7" s="11" t="s">
        <v>36</v>
      </c>
      <c r="N7" s="10" t="s">
        <v>37</v>
      </c>
    </row>
    <row r="8" spans="1:14" s="13" customFormat="1" ht="15.75">
      <c r="A8" s="8"/>
      <c r="B8" s="14"/>
      <c r="C8" s="10" t="s">
        <v>38</v>
      </c>
      <c r="D8" s="10" t="s">
        <v>39</v>
      </c>
      <c r="E8" s="16" t="s">
        <v>40</v>
      </c>
      <c r="F8" s="11" t="s">
        <v>41</v>
      </c>
      <c r="G8" s="11" t="s">
        <v>8</v>
      </c>
      <c r="H8" s="11" t="s">
        <v>42</v>
      </c>
      <c r="I8" s="10" t="s">
        <v>43</v>
      </c>
      <c r="J8" s="11" t="s">
        <v>60</v>
      </c>
      <c r="K8" s="11"/>
      <c r="L8" s="10" t="s">
        <v>32</v>
      </c>
      <c r="M8" s="11"/>
      <c r="N8" s="10"/>
    </row>
    <row r="9" spans="1:14" s="13" customFormat="1" ht="15.75">
      <c r="A9" s="8"/>
      <c r="B9" s="14"/>
      <c r="C9" s="10"/>
      <c r="D9" s="10" t="s">
        <v>44</v>
      </c>
      <c r="E9" s="11"/>
      <c r="F9" s="11" t="s">
        <v>32</v>
      </c>
      <c r="G9" s="11"/>
      <c r="H9" s="11" t="s">
        <v>39</v>
      </c>
      <c r="I9" s="10" t="s">
        <v>45</v>
      </c>
      <c r="J9" s="11" t="s">
        <v>58</v>
      </c>
      <c r="K9" s="11"/>
      <c r="L9" s="17"/>
      <c r="M9" s="18"/>
      <c r="N9" s="17"/>
    </row>
    <row r="10" spans="1:14" s="13" customFormat="1" ht="15.75">
      <c r="A10" s="19"/>
      <c r="B10" s="20"/>
      <c r="C10" s="21" t="s">
        <v>46</v>
      </c>
      <c r="D10" s="21" t="s">
        <v>46</v>
      </c>
      <c r="E10" s="22" t="s">
        <v>47</v>
      </c>
      <c r="F10" s="22" t="s">
        <v>8</v>
      </c>
      <c r="G10" s="22" t="s">
        <v>8</v>
      </c>
      <c r="H10" s="22" t="s">
        <v>8</v>
      </c>
      <c r="I10" s="21" t="s">
        <v>8</v>
      </c>
      <c r="J10" s="22" t="s">
        <v>8</v>
      </c>
      <c r="K10" s="22" t="s">
        <v>8</v>
      </c>
      <c r="L10" s="21" t="s">
        <v>8</v>
      </c>
      <c r="M10" s="22" t="s">
        <v>8</v>
      </c>
      <c r="N10" s="21" t="s">
        <v>8</v>
      </c>
    </row>
    <row r="11" spans="1:14" s="13" customFormat="1" ht="15.75">
      <c r="A11" s="23">
        <v>1</v>
      </c>
      <c r="B11" s="24">
        <v>2</v>
      </c>
      <c r="C11" s="25">
        <v>3</v>
      </c>
      <c r="D11" s="25">
        <v>4</v>
      </c>
      <c r="E11" s="25">
        <v>5</v>
      </c>
      <c r="F11" s="25">
        <v>6</v>
      </c>
      <c r="G11" s="25" t="s">
        <v>48</v>
      </c>
      <c r="H11" s="25">
        <v>8</v>
      </c>
      <c r="I11" s="25">
        <v>9</v>
      </c>
      <c r="J11" s="25">
        <v>10</v>
      </c>
      <c r="K11" s="25">
        <v>11</v>
      </c>
      <c r="L11" s="25">
        <v>12</v>
      </c>
      <c r="M11" s="25">
        <v>13</v>
      </c>
      <c r="N11" s="25">
        <v>14</v>
      </c>
    </row>
    <row r="12" spans="1:14" s="13" customFormat="1" ht="15.75">
      <c r="A12" s="26"/>
      <c r="B12" s="26"/>
      <c r="C12" s="27"/>
      <c r="D12" s="27"/>
      <c r="E12" s="27"/>
      <c r="F12" s="27"/>
      <c r="G12" s="27"/>
      <c r="H12" s="27"/>
      <c r="I12" s="27"/>
      <c r="J12" s="27"/>
      <c r="K12" s="27"/>
      <c r="L12" s="27"/>
      <c r="M12" s="27"/>
      <c r="N12" s="27"/>
    </row>
    <row r="13" spans="1:14" s="13" customFormat="1" ht="15.75" customHeight="1">
      <c r="A13" s="28"/>
      <c r="B13" s="29" t="s">
        <v>49</v>
      </c>
      <c r="C13" s="1"/>
      <c r="D13" s="1"/>
      <c r="E13" s="1"/>
      <c r="F13" s="1"/>
      <c r="G13" s="1"/>
      <c r="H13" s="1"/>
      <c r="I13" s="1"/>
      <c r="J13" s="1"/>
      <c r="K13" s="1"/>
      <c r="L13" s="1"/>
      <c r="M13" s="1"/>
      <c r="N13" s="1"/>
    </row>
    <row r="14" spans="1:14" s="13" customFormat="1" ht="15.75" customHeight="1">
      <c r="A14" s="30" t="s">
        <v>1</v>
      </c>
      <c r="B14" s="31" t="s">
        <v>50</v>
      </c>
      <c r="C14" s="1"/>
      <c r="D14" s="1"/>
      <c r="E14" s="1"/>
      <c r="F14" s="1"/>
      <c r="G14" s="1"/>
      <c r="H14" s="1"/>
      <c r="I14" s="1"/>
      <c r="J14" s="1"/>
      <c r="K14" s="1"/>
      <c r="L14" s="1"/>
      <c r="M14" s="1"/>
      <c r="N14" s="1"/>
    </row>
    <row r="15" spans="1:14" s="13" customFormat="1" ht="15.75" customHeight="1">
      <c r="A15" s="32">
        <v>1</v>
      </c>
      <c r="B15" s="33" t="s">
        <v>51</v>
      </c>
      <c r="C15" s="1"/>
      <c r="D15" s="1"/>
      <c r="E15" s="1"/>
      <c r="F15" s="1"/>
      <c r="G15" s="1"/>
      <c r="H15" s="1"/>
      <c r="I15" s="1"/>
      <c r="J15" s="1"/>
      <c r="K15" s="1"/>
      <c r="L15" s="1"/>
      <c r="M15" s="1"/>
      <c r="N15" s="1"/>
    </row>
    <row r="16" spans="1:14" s="13" customFormat="1" ht="15.75" customHeight="1">
      <c r="A16" s="32">
        <v>2</v>
      </c>
      <c r="B16" s="33" t="s">
        <v>52</v>
      </c>
      <c r="C16" s="1"/>
      <c r="D16" s="1"/>
      <c r="E16" s="1"/>
      <c r="F16" s="1"/>
      <c r="G16" s="1"/>
      <c r="H16" s="1"/>
      <c r="I16" s="1"/>
      <c r="J16" s="1"/>
      <c r="K16" s="1"/>
      <c r="L16" s="1"/>
      <c r="M16" s="1"/>
      <c r="N16" s="1"/>
    </row>
    <row r="17" spans="1:14" s="13" customFormat="1" ht="15.75" customHeight="1">
      <c r="A17" s="32">
        <v>3</v>
      </c>
      <c r="B17" s="33" t="s">
        <v>53</v>
      </c>
      <c r="C17" s="1"/>
      <c r="D17" s="1"/>
      <c r="E17" s="1"/>
      <c r="F17" s="1"/>
      <c r="G17" s="1"/>
      <c r="H17" s="1"/>
      <c r="I17" s="1"/>
      <c r="J17" s="1"/>
      <c r="K17" s="1"/>
      <c r="L17" s="1"/>
      <c r="M17" s="1"/>
      <c r="N17" s="1"/>
    </row>
    <row r="18" spans="1:14" s="13" customFormat="1" ht="15.75" customHeight="1">
      <c r="A18" s="32">
        <v>4</v>
      </c>
      <c r="B18" s="33" t="s">
        <v>54</v>
      </c>
      <c r="C18" s="1"/>
      <c r="D18" s="1"/>
      <c r="E18" s="1"/>
      <c r="F18" s="1"/>
      <c r="G18" s="1"/>
      <c r="H18" s="1"/>
      <c r="I18" s="1"/>
      <c r="J18" s="1"/>
      <c r="K18" s="1"/>
      <c r="L18" s="1"/>
      <c r="M18" s="1"/>
      <c r="N18" s="1"/>
    </row>
    <row r="19" spans="1:14" s="13" customFormat="1" ht="15.75" customHeight="1">
      <c r="A19" s="32">
        <v>5</v>
      </c>
      <c r="B19" s="33" t="s">
        <v>61</v>
      </c>
      <c r="C19" s="1"/>
      <c r="D19" s="1"/>
      <c r="E19" s="1"/>
      <c r="F19" s="1"/>
      <c r="G19" s="1"/>
      <c r="H19" s="1"/>
      <c r="I19" s="1"/>
      <c r="J19" s="1"/>
      <c r="K19" s="1"/>
      <c r="L19" s="1"/>
      <c r="M19" s="1"/>
      <c r="N19" s="1"/>
    </row>
    <row r="20" spans="1:14" s="13" customFormat="1" ht="15.75" customHeight="1">
      <c r="A20" s="32">
        <v>6</v>
      </c>
      <c r="B20" s="33" t="s">
        <v>55</v>
      </c>
      <c r="C20" s="1"/>
      <c r="D20" s="1"/>
      <c r="E20" s="1"/>
      <c r="F20" s="1"/>
      <c r="G20" s="1"/>
      <c r="H20" s="1"/>
      <c r="I20" s="1"/>
      <c r="J20" s="1"/>
      <c r="K20" s="1"/>
      <c r="L20" s="1"/>
      <c r="M20" s="1"/>
      <c r="N20" s="1"/>
    </row>
    <row r="21" spans="1:14" s="13" customFormat="1" ht="28.5" customHeight="1">
      <c r="A21" s="30" t="s">
        <v>3</v>
      </c>
      <c r="B21" s="31" t="s">
        <v>56</v>
      </c>
      <c r="C21" s="1"/>
      <c r="D21" s="1"/>
      <c r="E21" s="1"/>
      <c r="F21" s="1"/>
      <c r="G21" s="1"/>
      <c r="H21" s="1"/>
      <c r="I21" s="1"/>
      <c r="J21" s="1"/>
      <c r="K21" s="1"/>
      <c r="L21" s="1"/>
      <c r="M21" s="1"/>
      <c r="N21" s="1"/>
    </row>
    <row r="22" spans="1:14" s="13" customFormat="1" ht="15.75" customHeight="1">
      <c r="A22" s="32">
        <v>1</v>
      </c>
      <c r="B22" s="33" t="s">
        <v>51</v>
      </c>
      <c r="C22" s="1"/>
      <c r="D22" s="1"/>
      <c r="E22" s="1"/>
      <c r="F22" s="1"/>
      <c r="G22" s="1"/>
      <c r="H22" s="1"/>
      <c r="I22" s="1"/>
      <c r="J22" s="1"/>
      <c r="K22" s="1"/>
      <c r="L22" s="1"/>
      <c r="M22" s="1"/>
      <c r="N22" s="1"/>
    </row>
    <row r="23" spans="1:14" s="13" customFormat="1" ht="15.75" customHeight="1">
      <c r="A23" s="32">
        <v>2</v>
      </c>
      <c r="B23" s="33" t="s">
        <v>52</v>
      </c>
      <c r="C23" s="1"/>
      <c r="D23" s="1"/>
      <c r="E23" s="1"/>
      <c r="F23" s="1"/>
      <c r="G23" s="1"/>
      <c r="H23" s="1"/>
      <c r="I23" s="1"/>
      <c r="J23" s="1"/>
      <c r="K23" s="1"/>
      <c r="L23" s="1"/>
      <c r="M23" s="1"/>
      <c r="N23" s="1"/>
    </row>
    <row r="24" spans="1:14" s="13" customFormat="1" ht="15.75" customHeight="1">
      <c r="A24" s="32">
        <v>3</v>
      </c>
      <c r="B24" s="33" t="s">
        <v>53</v>
      </c>
      <c r="C24" s="1"/>
      <c r="D24" s="1"/>
      <c r="E24" s="1"/>
      <c r="F24" s="1"/>
      <c r="G24" s="1"/>
      <c r="H24" s="1"/>
      <c r="I24" s="1"/>
      <c r="J24" s="1"/>
      <c r="K24" s="1"/>
      <c r="L24" s="1"/>
      <c r="M24" s="1"/>
      <c r="N24" s="1"/>
    </row>
    <row r="25" spans="1:14" s="13" customFormat="1" ht="15.75" customHeight="1">
      <c r="A25" s="32">
        <v>4</v>
      </c>
      <c r="B25" s="33" t="s">
        <v>54</v>
      </c>
      <c r="C25" s="1"/>
      <c r="D25" s="1"/>
      <c r="E25" s="1"/>
      <c r="F25" s="1"/>
      <c r="G25" s="1"/>
      <c r="H25" s="1"/>
      <c r="I25" s="1"/>
      <c r="J25" s="1"/>
      <c r="K25" s="1"/>
      <c r="L25" s="1"/>
      <c r="M25" s="1"/>
      <c r="N25" s="1"/>
    </row>
    <row r="26" spans="1:14" s="13" customFormat="1" ht="15.75" customHeight="1">
      <c r="A26" s="32">
        <v>5</v>
      </c>
      <c r="B26" s="33" t="s">
        <v>61</v>
      </c>
      <c r="C26" s="1"/>
      <c r="D26" s="1"/>
      <c r="E26" s="1"/>
      <c r="F26" s="1"/>
      <c r="G26" s="1"/>
      <c r="H26" s="1"/>
      <c r="I26" s="1"/>
      <c r="J26" s="1"/>
      <c r="K26" s="1"/>
      <c r="L26" s="1"/>
      <c r="M26" s="1"/>
      <c r="N26" s="1"/>
    </row>
    <row r="27" spans="1:14" s="13" customFormat="1" ht="15.75" customHeight="1">
      <c r="A27" s="32">
        <v>6</v>
      </c>
      <c r="B27" s="33" t="s">
        <v>55</v>
      </c>
      <c r="C27" s="1"/>
      <c r="D27" s="1"/>
      <c r="E27" s="1"/>
      <c r="F27" s="1"/>
      <c r="G27" s="1"/>
      <c r="H27" s="1"/>
      <c r="I27" s="1"/>
      <c r="J27" s="1"/>
      <c r="K27" s="1"/>
      <c r="L27" s="1"/>
      <c r="M27" s="1"/>
      <c r="N27" s="1"/>
    </row>
    <row r="28" spans="1:14" s="13" customFormat="1" ht="30" customHeight="1">
      <c r="A28" s="30" t="s">
        <v>4</v>
      </c>
      <c r="B28" s="31" t="s">
        <v>57</v>
      </c>
      <c r="C28" s="1"/>
      <c r="D28" s="1"/>
      <c r="E28" s="1"/>
      <c r="F28" s="1"/>
      <c r="G28" s="1"/>
      <c r="H28" s="1"/>
      <c r="I28" s="1"/>
      <c r="J28" s="1"/>
      <c r="K28" s="1"/>
      <c r="L28" s="1"/>
      <c r="M28" s="1"/>
      <c r="N28" s="1"/>
    </row>
    <row r="29" spans="1:14" s="13" customFormat="1" ht="15.75" customHeight="1">
      <c r="A29" s="32">
        <v>1</v>
      </c>
      <c r="B29" s="33" t="s">
        <v>51</v>
      </c>
      <c r="C29" s="1"/>
      <c r="D29" s="1"/>
      <c r="E29" s="1"/>
      <c r="F29" s="1"/>
      <c r="G29" s="1"/>
      <c r="H29" s="1"/>
      <c r="I29" s="1"/>
      <c r="J29" s="1"/>
      <c r="K29" s="1"/>
      <c r="L29" s="1"/>
      <c r="M29" s="1"/>
      <c r="N29" s="1"/>
    </row>
    <row r="30" spans="1:14" s="13" customFormat="1" ht="15.75" customHeight="1">
      <c r="A30" s="32">
        <v>2</v>
      </c>
      <c r="B30" s="33" t="s">
        <v>52</v>
      </c>
      <c r="C30" s="1"/>
      <c r="D30" s="1"/>
      <c r="E30" s="1"/>
      <c r="F30" s="1"/>
      <c r="G30" s="1"/>
      <c r="H30" s="1"/>
      <c r="I30" s="1"/>
      <c r="J30" s="1"/>
      <c r="K30" s="1"/>
      <c r="L30" s="1"/>
      <c r="M30" s="1"/>
      <c r="N30" s="1"/>
    </row>
    <row r="31" spans="1:14" s="13" customFormat="1" ht="15.75" customHeight="1">
      <c r="A31" s="32">
        <v>3</v>
      </c>
      <c r="B31" s="33" t="s">
        <v>53</v>
      </c>
      <c r="C31" s="1"/>
      <c r="D31" s="1"/>
      <c r="E31" s="1"/>
      <c r="F31" s="1"/>
      <c r="G31" s="1"/>
      <c r="H31" s="1"/>
      <c r="I31" s="1"/>
      <c r="J31" s="1"/>
      <c r="K31" s="1"/>
      <c r="L31" s="1"/>
      <c r="M31" s="1"/>
      <c r="N31" s="1"/>
    </row>
    <row r="32" spans="1:14" s="13" customFormat="1" ht="15.75" customHeight="1">
      <c r="A32" s="32">
        <v>4</v>
      </c>
      <c r="B32" s="33" t="s">
        <v>54</v>
      </c>
      <c r="C32" s="1"/>
      <c r="D32" s="1"/>
      <c r="E32" s="1"/>
      <c r="F32" s="1"/>
      <c r="G32" s="1"/>
      <c r="H32" s="1"/>
      <c r="I32" s="1"/>
      <c r="J32" s="1"/>
      <c r="K32" s="1"/>
      <c r="L32" s="1"/>
      <c r="M32" s="1"/>
      <c r="N32" s="1"/>
    </row>
    <row r="33" spans="1:14" s="13" customFormat="1" ht="15.75" customHeight="1">
      <c r="A33" s="32">
        <v>5</v>
      </c>
      <c r="B33" s="33" t="s">
        <v>61</v>
      </c>
      <c r="C33" s="1"/>
      <c r="D33" s="1"/>
      <c r="E33" s="1"/>
      <c r="F33" s="1"/>
      <c r="G33" s="1"/>
      <c r="H33" s="1"/>
      <c r="I33" s="1"/>
      <c r="J33" s="1"/>
      <c r="K33" s="1"/>
      <c r="L33" s="1"/>
      <c r="M33" s="1"/>
      <c r="N33" s="1"/>
    </row>
    <row r="34" spans="1:14" s="13" customFormat="1" ht="15.75" customHeight="1">
      <c r="A34" s="32">
        <v>6</v>
      </c>
      <c r="B34" s="33" t="s">
        <v>55</v>
      </c>
      <c r="C34" s="1"/>
      <c r="D34" s="1"/>
      <c r="E34" s="1"/>
      <c r="F34" s="1"/>
      <c r="G34" s="1"/>
      <c r="H34" s="1"/>
      <c r="I34" s="1"/>
      <c r="J34" s="1"/>
      <c r="K34" s="1"/>
      <c r="L34" s="1"/>
      <c r="M34" s="1"/>
      <c r="N34" s="1"/>
    </row>
  </sheetData>
  <sheetProtection/>
  <mergeCells count="5">
    <mergeCell ref="L1:N1"/>
    <mergeCell ref="A2:N2"/>
    <mergeCell ref="A3:N3"/>
    <mergeCell ref="H5:K5"/>
    <mergeCell ref="M5:N5"/>
  </mergeCells>
  <printOptions/>
  <pageMargins left="0" right="0" top="0.75" bottom="0.5" header="0.5" footer="0.5"/>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tabColor indexed="35"/>
    <pageSetUpPr fitToPage="1"/>
  </sheetPr>
  <dimension ref="A1:K14"/>
  <sheetViews>
    <sheetView zoomScalePageLayoutView="0" workbookViewId="0" topLeftCell="A1">
      <selection activeCell="A1" sqref="A1"/>
    </sheetView>
  </sheetViews>
  <sheetFormatPr defaultColWidth="8.88671875" defaultRowHeight="18.75"/>
  <cols>
    <col min="1" max="1" width="2.77734375" style="166" customWidth="1"/>
    <col min="2" max="6" width="11.88671875" style="153" customWidth="1"/>
    <col min="7" max="7" width="11.77734375" style="152" customWidth="1"/>
    <col min="8" max="10" width="11.4453125" style="153" customWidth="1"/>
    <col min="11" max="11" width="11.88671875" style="153" customWidth="1"/>
    <col min="12" max="16384" width="8.88671875" style="153" customWidth="1"/>
  </cols>
  <sheetData>
    <row r="1" spans="1:11" ht="24" customHeight="1">
      <c r="A1" s="167"/>
      <c r="B1" s="170" t="str">
        <f>+'1.So lieu giam BC'!B1</f>
        <v>UBND tỉnh, thành phố ……….</v>
      </c>
      <c r="C1" s="151"/>
      <c r="D1" s="151"/>
      <c r="E1" s="151"/>
      <c r="F1" s="151"/>
      <c r="I1" s="154"/>
      <c r="J1" s="173" t="s">
        <v>165</v>
      </c>
      <c r="K1" s="151"/>
    </row>
    <row r="2" spans="1:11" ht="40.5" customHeight="1">
      <c r="A2" s="403" t="s">
        <v>336</v>
      </c>
      <c r="B2" s="403"/>
      <c r="C2" s="403"/>
      <c r="D2" s="403"/>
      <c r="E2" s="403"/>
      <c r="F2" s="403"/>
      <c r="G2" s="403"/>
      <c r="H2" s="403"/>
      <c r="I2" s="403"/>
      <c r="J2" s="403"/>
      <c r="K2" s="99"/>
    </row>
    <row r="3" spans="1:11" s="179" customFormat="1" ht="25.5" customHeight="1">
      <c r="A3" s="403" t="str">
        <f>+'1.So lieu giam BC'!A3:AK3</f>
        <v>KẾT QUẢ THỰC HIỆN NĂM 2021</v>
      </c>
      <c r="B3" s="403"/>
      <c r="C3" s="403"/>
      <c r="D3" s="403"/>
      <c r="E3" s="403"/>
      <c r="F3" s="403"/>
      <c r="G3" s="403"/>
      <c r="H3" s="403"/>
      <c r="I3" s="403"/>
      <c r="J3" s="403"/>
      <c r="K3" s="178"/>
    </row>
    <row r="4" spans="1:11" ht="17.25" customHeight="1">
      <c r="A4" s="404" t="str">
        <f>+'1.So lieu giam BC'!A4:AK4</f>
        <v>(Ban hành kèm theo Thông tư số  109 /BTC-NSNN ngày 25/12/2020 của Bộ trưởng Bộ Tài chính)</v>
      </c>
      <c r="B4" s="404"/>
      <c r="C4" s="404"/>
      <c r="D4" s="404"/>
      <c r="E4" s="404"/>
      <c r="F4" s="404"/>
      <c r="G4" s="404"/>
      <c r="H4" s="404"/>
      <c r="I4" s="404"/>
      <c r="J4" s="59"/>
      <c r="K4" s="100"/>
    </row>
    <row r="5" spans="1:11" ht="5.25" customHeight="1">
      <c r="A5" s="59"/>
      <c r="B5" s="59"/>
      <c r="C5" s="59"/>
      <c r="D5" s="59"/>
      <c r="E5" s="59"/>
      <c r="F5" s="59"/>
      <c r="K5" s="59"/>
    </row>
    <row r="6" spans="1:11" ht="17.25" customHeight="1" thickBot="1">
      <c r="A6" s="59"/>
      <c r="B6" s="59"/>
      <c r="C6" s="59"/>
      <c r="D6" s="59"/>
      <c r="E6" s="59"/>
      <c r="F6" s="59"/>
      <c r="K6" s="59"/>
    </row>
    <row r="7" spans="1:11" s="156" customFormat="1" ht="68.25" customHeight="1">
      <c r="A7" s="405" t="s">
        <v>0</v>
      </c>
      <c r="B7" s="408" t="s">
        <v>139</v>
      </c>
      <c r="C7" s="400" t="s">
        <v>171</v>
      </c>
      <c r="D7" s="401"/>
      <c r="E7" s="401"/>
      <c r="F7" s="410"/>
      <c r="G7" s="411" t="s">
        <v>155</v>
      </c>
      <c r="H7" s="400" t="s">
        <v>181</v>
      </c>
      <c r="I7" s="401"/>
      <c r="J7" s="402"/>
      <c r="K7" s="155"/>
    </row>
    <row r="8" spans="1:11" s="159" customFormat="1" ht="138.75" customHeight="1">
      <c r="A8" s="406"/>
      <c r="B8" s="409"/>
      <c r="C8" s="157" t="s">
        <v>142</v>
      </c>
      <c r="D8" s="157" t="s">
        <v>324</v>
      </c>
      <c r="E8" s="157" t="s">
        <v>172</v>
      </c>
      <c r="F8" s="157" t="s">
        <v>325</v>
      </c>
      <c r="G8" s="412"/>
      <c r="H8" s="157" t="s">
        <v>156</v>
      </c>
      <c r="I8" s="157" t="s">
        <v>182</v>
      </c>
      <c r="J8" s="237" t="s">
        <v>184</v>
      </c>
      <c r="K8" s="158"/>
    </row>
    <row r="9" spans="1:11" s="164" customFormat="1" ht="12.75">
      <c r="A9" s="238" t="s">
        <v>203</v>
      </c>
      <c r="B9" s="160" t="s">
        <v>145</v>
      </c>
      <c r="C9" s="160">
        <v>2</v>
      </c>
      <c r="D9" s="160">
        <v>3</v>
      </c>
      <c r="E9" s="160">
        <v>4</v>
      </c>
      <c r="F9" s="160">
        <v>5</v>
      </c>
      <c r="G9" s="161" t="s">
        <v>326</v>
      </c>
      <c r="H9" s="161">
        <v>7</v>
      </c>
      <c r="I9" s="161">
        <v>8</v>
      </c>
      <c r="J9" s="239">
        <v>9</v>
      </c>
      <c r="K9" s="162"/>
    </row>
    <row r="10" spans="1:11" s="164" customFormat="1" ht="34.5" customHeight="1">
      <c r="A10" s="240"/>
      <c r="B10" s="160"/>
      <c r="C10" s="160"/>
      <c r="D10" s="160"/>
      <c r="E10" s="160"/>
      <c r="F10" s="160"/>
      <c r="G10" s="161"/>
      <c r="H10" s="163"/>
      <c r="I10" s="163"/>
      <c r="J10" s="241"/>
      <c r="K10" s="162"/>
    </row>
    <row r="11" spans="1:11" ht="18" customHeight="1" thickBot="1">
      <c r="A11" s="242"/>
      <c r="B11" s="243"/>
      <c r="C11" s="243"/>
      <c r="D11" s="243"/>
      <c r="E11" s="243"/>
      <c r="F11" s="243"/>
      <c r="G11" s="244"/>
      <c r="H11" s="243"/>
      <c r="I11" s="243"/>
      <c r="J11" s="245"/>
      <c r="K11" s="165"/>
    </row>
    <row r="13" spans="2:10" ht="18.75" customHeight="1">
      <c r="B13" s="172" t="s">
        <v>309</v>
      </c>
      <c r="C13" s="407" t="s">
        <v>327</v>
      </c>
      <c r="D13" s="407"/>
      <c r="E13" s="407"/>
      <c r="F13" s="407"/>
      <c r="G13" s="407"/>
      <c r="H13" s="407"/>
      <c r="I13" s="407"/>
      <c r="J13" s="407"/>
    </row>
    <row r="14" spans="2:11" ht="36.75" customHeight="1">
      <c r="B14" s="171"/>
      <c r="C14" s="407" t="s">
        <v>328</v>
      </c>
      <c r="D14" s="407"/>
      <c r="E14" s="407"/>
      <c r="F14" s="407"/>
      <c r="G14" s="407"/>
      <c r="H14" s="407"/>
      <c r="I14" s="407"/>
      <c r="J14" s="407"/>
      <c r="K14" s="171"/>
    </row>
  </sheetData>
  <sheetProtection/>
  <mergeCells count="10">
    <mergeCell ref="H7:J7"/>
    <mergeCell ref="A2:J2"/>
    <mergeCell ref="A4:I4"/>
    <mergeCell ref="A7:A8"/>
    <mergeCell ref="C13:J13"/>
    <mergeCell ref="C14:J14"/>
    <mergeCell ref="A3:J3"/>
    <mergeCell ref="B7:B8"/>
    <mergeCell ref="C7:F7"/>
    <mergeCell ref="G7:G8"/>
  </mergeCells>
  <printOptions/>
  <pageMargins left="0.5905511811023623" right="0.3937007874015748" top="0.43" bottom="0.37" header="0.15748031496062992" footer="0.15748031496062992"/>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35"/>
    <pageSetUpPr fitToPage="1"/>
  </sheetPr>
  <dimension ref="A1:U19"/>
  <sheetViews>
    <sheetView zoomScale="85" zoomScaleNormal="85" zoomScalePageLayoutView="0" workbookViewId="0" topLeftCell="A1">
      <selection activeCell="A1" sqref="A1:B1"/>
    </sheetView>
  </sheetViews>
  <sheetFormatPr defaultColWidth="8.88671875" defaultRowHeight="18.75"/>
  <cols>
    <col min="1" max="1" width="2.77734375" style="38" customWidth="1"/>
    <col min="2" max="2" width="29.5546875" style="38" bestFit="1" customWidth="1"/>
    <col min="3" max="4" width="9.6640625" style="38" customWidth="1"/>
    <col min="5" max="8" width="8.6640625" style="51" customWidth="1"/>
    <col min="9" max="10" width="6.6640625" style="51" customWidth="1"/>
    <col min="11" max="11" width="8.6640625" style="51" customWidth="1"/>
    <col min="12" max="13" width="6.6640625" style="51" customWidth="1"/>
    <col min="14" max="14" width="8.6640625" style="51" customWidth="1"/>
    <col min="15" max="16" width="6.6640625" style="51" customWidth="1"/>
    <col min="17" max="17" width="8.6640625" style="51" customWidth="1"/>
    <col min="18" max="18" width="10.99609375" style="51" customWidth="1"/>
    <col min="19" max="16384" width="8.88671875" style="51" customWidth="1"/>
  </cols>
  <sheetData>
    <row r="1" spans="1:21" ht="25.5" customHeight="1">
      <c r="A1" s="366" t="str">
        <f>+'1.So lieu giam BC'!B1</f>
        <v>UBND tỉnh, thành phố ……….</v>
      </c>
      <c r="B1" s="366"/>
      <c r="C1" s="94"/>
      <c r="D1" s="94"/>
      <c r="U1" s="173" t="s">
        <v>166</v>
      </c>
    </row>
    <row r="2" spans="1:21" ht="56.25" customHeight="1">
      <c r="A2" s="372" t="s">
        <v>337</v>
      </c>
      <c r="B2" s="372"/>
      <c r="C2" s="372"/>
      <c r="D2" s="372"/>
      <c r="E2" s="372"/>
      <c r="F2" s="372"/>
      <c r="G2" s="372"/>
      <c r="H2" s="372"/>
      <c r="I2" s="372"/>
      <c r="J2" s="372"/>
      <c r="K2" s="372"/>
      <c r="L2" s="372"/>
      <c r="M2" s="372"/>
      <c r="N2" s="372"/>
      <c r="O2" s="372"/>
      <c r="P2" s="372"/>
      <c r="Q2" s="372"/>
      <c r="R2" s="372"/>
      <c r="S2" s="372"/>
      <c r="T2" s="372"/>
      <c r="U2" s="372"/>
    </row>
    <row r="3" spans="1:21" ht="21.75" customHeight="1">
      <c r="A3" s="373" t="str">
        <f>+'1.So lieu giam BC'!A3:AK3</f>
        <v>KẾT QUẢ THỰC HIỆN NĂM 2021</v>
      </c>
      <c r="B3" s="373"/>
      <c r="C3" s="373"/>
      <c r="D3" s="373"/>
      <c r="E3" s="373"/>
      <c r="F3" s="373"/>
      <c r="G3" s="373"/>
      <c r="H3" s="373"/>
      <c r="I3" s="373"/>
      <c r="J3" s="373"/>
      <c r="K3" s="373"/>
      <c r="L3" s="373"/>
      <c r="M3" s="373"/>
      <c r="N3" s="373"/>
      <c r="O3" s="373"/>
      <c r="P3" s="373"/>
      <c r="Q3" s="373"/>
      <c r="R3" s="373"/>
      <c r="S3" s="373"/>
      <c r="T3" s="373"/>
      <c r="U3" s="373"/>
    </row>
    <row r="4" spans="1:21" ht="27" customHeight="1">
      <c r="A4" s="374" t="str">
        <f>+'1.So lieu giam BC'!A4:AK4</f>
        <v>(Ban hành kèm theo Thông tư số  109 /BTC-NSNN ngày 25/12/2020 của Bộ trưởng Bộ Tài chính)</v>
      </c>
      <c r="B4" s="374"/>
      <c r="C4" s="374"/>
      <c r="D4" s="374"/>
      <c r="E4" s="374"/>
      <c r="F4" s="374"/>
      <c r="G4" s="374"/>
      <c r="H4" s="374"/>
      <c r="I4" s="374"/>
      <c r="J4" s="374"/>
      <c r="K4" s="374"/>
      <c r="L4" s="374"/>
      <c r="M4" s="374"/>
      <c r="N4" s="374"/>
      <c r="O4" s="374"/>
      <c r="P4" s="374"/>
      <c r="Q4" s="374"/>
      <c r="R4" s="374"/>
      <c r="S4" s="374"/>
      <c r="T4" s="374"/>
      <c r="U4" s="374"/>
    </row>
    <row r="5" spans="1:4" ht="17.25" customHeight="1" thickBot="1">
      <c r="A5" s="59"/>
      <c r="B5" s="59"/>
      <c r="C5" s="59"/>
      <c r="D5" s="59"/>
    </row>
    <row r="6" spans="1:21" s="82" customFormat="1" ht="20.25" customHeight="1">
      <c r="A6" s="413" t="s">
        <v>0</v>
      </c>
      <c r="B6" s="415" t="s">
        <v>205</v>
      </c>
      <c r="C6" s="416" t="s">
        <v>314</v>
      </c>
      <c r="D6" s="417"/>
      <c r="E6" s="418"/>
      <c r="F6" s="419" t="s">
        <v>315</v>
      </c>
      <c r="G6" s="420"/>
      <c r="H6" s="420"/>
      <c r="I6" s="420"/>
      <c r="J6" s="420"/>
      <c r="K6" s="420"/>
      <c r="L6" s="420"/>
      <c r="M6" s="420"/>
      <c r="N6" s="420"/>
      <c r="O6" s="420"/>
      <c r="P6" s="420"/>
      <c r="Q6" s="421"/>
      <c r="R6" s="422" t="s">
        <v>229</v>
      </c>
      <c r="S6" s="423" t="s">
        <v>181</v>
      </c>
      <c r="T6" s="423"/>
      <c r="U6" s="424"/>
    </row>
    <row r="7" spans="1:21" s="79" customFormat="1" ht="60.75" customHeight="1">
      <c r="A7" s="414"/>
      <c r="B7" s="368"/>
      <c r="C7" s="357"/>
      <c r="D7" s="358"/>
      <c r="E7" s="359"/>
      <c r="F7" s="369" t="s">
        <v>208</v>
      </c>
      <c r="G7" s="370"/>
      <c r="H7" s="371"/>
      <c r="I7" s="369" t="s">
        <v>209</v>
      </c>
      <c r="J7" s="370"/>
      <c r="K7" s="371"/>
      <c r="L7" s="369" t="s">
        <v>210</v>
      </c>
      <c r="M7" s="370"/>
      <c r="N7" s="371"/>
      <c r="O7" s="369" t="s">
        <v>211</v>
      </c>
      <c r="P7" s="370"/>
      <c r="Q7" s="371"/>
      <c r="R7" s="364"/>
      <c r="S7" s="365" t="s">
        <v>156</v>
      </c>
      <c r="T7" s="365" t="s">
        <v>182</v>
      </c>
      <c r="U7" s="425" t="s">
        <v>184</v>
      </c>
    </row>
    <row r="8" spans="1:21" s="79" customFormat="1" ht="94.5" customHeight="1">
      <c r="A8" s="414"/>
      <c r="B8" s="368"/>
      <c r="C8" s="112" t="s">
        <v>307</v>
      </c>
      <c r="D8" s="112" t="s">
        <v>144</v>
      </c>
      <c r="E8" s="112" t="s">
        <v>196</v>
      </c>
      <c r="F8" s="112" t="str">
        <f>+$C$8</f>
        <v>Số đơn vị thay đổi cơ chế loại hình tự chủ</v>
      </c>
      <c r="G8" s="112" t="str">
        <f>+$D$8</f>
        <v>Số biên chế giảm so với năm trước</v>
      </c>
      <c r="H8" s="112" t="s">
        <v>196</v>
      </c>
      <c r="I8" s="112" t="str">
        <f>+$C$8</f>
        <v>Số đơn vị thay đổi cơ chế loại hình tự chủ</v>
      </c>
      <c r="J8" s="112" t="str">
        <f>+$D$8</f>
        <v>Số biên chế giảm so với năm trước</v>
      </c>
      <c r="K8" s="112" t="s">
        <v>196</v>
      </c>
      <c r="L8" s="112" t="str">
        <f>+$C$8</f>
        <v>Số đơn vị thay đổi cơ chế loại hình tự chủ</v>
      </c>
      <c r="M8" s="112" t="str">
        <f>+$D$8</f>
        <v>Số biên chế giảm so với năm trước</v>
      </c>
      <c r="N8" s="112" t="s">
        <v>196</v>
      </c>
      <c r="O8" s="112" t="str">
        <f>+$C$8</f>
        <v>Số đơn vị thay đổi cơ chế loại hình tự chủ</v>
      </c>
      <c r="P8" s="112" t="str">
        <f>+$D$8</f>
        <v>Số biên chế giảm so với năm trước</v>
      </c>
      <c r="Q8" s="112" t="s">
        <v>196</v>
      </c>
      <c r="R8" s="364"/>
      <c r="S8" s="365"/>
      <c r="T8" s="365"/>
      <c r="U8" s="425"/>
    </row>
    <row r="9" spans="1:21" s="123" customFormat="1" ht="14.25" customHeight="1">
      <c r="A9" s="247" t="s">
        <v>203</v>
      </c>
      <c r="B9" s="122" t="s">
        <v>204</v>
      </c>
      <c r="C9" s="122">
        <v>1</v>
      </c>
      <c r="D9" s="122">
        <v>2</v>
      </c>
      <c r="E9" s="122">
        <v>3</v>
      </c>
      <c r="F9" s="122">
        <v>4</v>
      </c>
      <c r="G9" s="122">
        <v>5</v>
      </c>
      <c r="H9" s="122">
        <v>6</v>
      </c>
      <c r="I9" s="122">
        <v>7</v>
      </c>
      <c r="J9" s="122">
        <v>8</v>
      </c>
      <c r="K9" s="122">
        <v>9</v>
      </c>
      <c r="L9" s="122">
        <v>10</v>
      </c>
      <c r="M9" s="122">
        <v>11</v>
      </c>
      <c r="N9" s="122">
        <v>12</v>
      </c>
      <c r="O9" s="122">
        <v>13</v>
      </c>
      <c r="P9" s="122">
        <v>14</v>
      </c>
      <c r="Q9" s="122">
        <v>15</v>
      </c>
      <c r="R9" s="122" t="s">
        <v>329</v>
      </c>
      <c r="S9" s="122">
        <v>17</v>
      </c>
      <c r="T9" s="122">
        <v>18</v>
      </c>
      <c r="U9" s="248">
        <v>19</v>
      </c>
    </row>
    <row r="10" spans="1:21" s="79" customFormat="1" ht="23.25" customHeight="1" hidden="1">
      <c r="A10" s="246"/>
      <c r="B10" s="121"/>
      <c r="C10" s="111"/>
      <c r="D10" s="111"/>
      <c r="E10" s="83"/>
      <c r="F10" s="83"/>
      <c r="G10" s="83"/>
      <c r="H10" s="83"/>
      <c r="I10" s="83"/>
      <c r="J10" s="83"/>
      <c r="K10" s="83"/>
      <c r="L10" s="83"/>
      <c r="M10" s="83"/>
      <c r="N10" s="83"/>
      <c r="O10" s="83"/>
      <c r="P10" s="83"/>
      <c r="Q10" s="83"/>
      <c r="R10" s="120"/>
      <c r="S10" s="120"/>
      <c r="T10" s="120"/>
      <c r="U10" s="249"/>
    </row>
    <row r="11" spans="1:21" s="88" customFormat="1" ht="45" customHeight="1">
      <c r="A11" s="250">
        <v>1</v>
      </c>
      <c r="B11" s="189" t="s">
        <v>81</v>
      </c>
      <c r="C11" s="92"/>
      <c r="D11" s="92"/>
      <c r="E11" s="93"/>
      <c r="F11" s="93"/>
      <c r="G11" s="93"/>
      <c r="H11" s="93"/>
      <c r="I11" s="93"/>
      <c r="J11" s="93"/>
      <c r="K11" s="93"/>
      <c r="L11" s="93"/>
      <c r="M11" s="93"/>
      <c r="N11" s="93"/>
      <c r="O11" s="93"/>
      <c r="P11" s="93"/>
      <c r="Q11" s="93"/>
      <c r="R11" s="93"/>
      <c r="S11" s="93"/>
      <c r="T11" s="93"/>
      <c r="U11" s="251"/>
    </row>
    <row r="12" spans="1:21" ht="45" customHeight="1">
      <c r="A12" s="250">
        <v>2</v>
      </c>
      <c r="B12" s="189" t="s">
        <v>207</v>
      </c>
      <c r="C12" s="188"/>
      <c r="D12" s="188"/>
      <c r="E12" s="84"/>
      <c r="F12" s="84"/>
      <c r="G12" s="84"/>
      <c r="H12" s="84"/>
      <c r="I12" s="84"/>
      <c r="J12" s="84"/>
      <c r="K12" s="84"/>
      <c r="L12" s="84"/>
      <c r="M12" s="84"/>
      <c r="N12" s="84"/>
      <c r="O12" s="84"/>
      <c r="P12" s="84"/>
      <c r="Q12" s="84"/>
      <c r="R12" s="84"/>
      <c r="S12" s="84"/>
      <c r="T12" s="84"/>
      <c r="U12" s="252"/>
    </row>
    <row r="13" spans="1:21" ht="45" customHeight="1">
      <c r="A13" s="250">
        <v>3</v>
      </c>
      <c r="B13" s="189" t="s">
        <v>83</v>
      </c>
      <c r="C13" s="188"/>
      <c r="D13" s="188"/>
      <c r="E13" s="84"/>
      <c r="F13" s="84"/>
      <c r="G13" s="84"/>
      <c r="H13" s="84"/>
      <c r="I13" s="84"/>
      <c r="J13" s="84"/>
      <c r="K13" s="84"/>
      <c r="L13" s="84"/>
      <c r="M13" s="84"/>
      <c r="N13" s="84"/>
      <c r="O13" s="84"/>
      <c r="P13" s="84"/>
      <c r="Q13" s="84"/>
      <c r="R13" s="84"/>
      <c r="S13" s="84"/>
      <c r="T13" s="84"/>
      <c r="U13" s="252"/>
    </row>
    <row r="14" spans="1:21" ht="45" customHeight="1">
      <c r="A14" s="250">
        <v>4</v>
      </c>
      <c r="B14" s="189" t="s">
        <v>79</v>
      </c>
      <c r="C14" s="188"/>
      <c r="D14" s="188"/>
      <c r="E14" s="84"/>
      <c r="F14" s="84"/>
      <c r="G14" s="84"/>
      <c r="H14" s="84"/>
      <c r="I14" s="84"/>
      <c r="J14" s="84"/>
      <c r="K14" s="84"/>
      <c r="L14" s="84"/>
      <c r="M14" s="84"/>
      <c r="N14" s="84"/>
      <c r="O14" s="84"/>
      <c r="P14" s="84"/>
      <c r="Q14" s="84"/>
      <c r="R14" s="84"/>
      <c r="S14" s="84"/>
      <c r="T14" s="84"/>
      <c r="U14" s="252"/>
    </row>
    <row r="15" spans="1:21" ht="19.5" thickBot="1">
      <c r="A15" s="236"/>
      <c r="B15" s="253"/>
      <c r="C15" s="253"/>
      <c r="D15" s="253"/>
      <c r="E15" s="254"/>
      <c r="F15" s="254"/>
      <c r="G15" s="254"/>
      <c r="H15" s="254"/>
      <c r="I15" s="254"/>
      <c r="J15" s="254"/>
      <c r="K15" s="254"/>
      <c r="L15" s="254"/>
      <c r="M15" s="254"/>
      <c r="N15" s="254"/>
      <c r="O15" s="254"/>
      <c r="P15" s="254"/>
      <c r="Q15" s="254"/>
      <c r="R15" s="254"/>
      <c r="S15" s="254"/>
      <c r="T15" s="254"/>
      <c r="U15" s="255"/>
    </row>
    <row r="17" spans="2:21" ht="30.75" customHeight="1">
      <c r="B17" s="144" t="s">
        <v>309</v>
      </c>
      <c r="C17" s="426" t="s">
        <v>313</v>
      </c>
      <c r="D17" s="427"/>
      <c r="E17" s="427"/>
      <c r="F17" s="427"/>
      <c r="G17" s="427"/>
      <c r="H17" s="427"/>
      <c r="I17" s="427"/>
      <c r="J17" s="427"/>
      <c r="K17" s="427"/>
      <c r="L17" s="427"/>
      <c r="M17" s="427"/>
      <c r="N17" s="427"/>
      <c r="O17" s="427"/>
      <c r="P17" s="427"/>
      <c r="Q17" s="427"/>
      <c r="R17" s="427"/>
      <c r="S17" s="427"/>
      <c r="T17" s="427"/>
      <c r="U17" s="427"/>
    </row>
    <row r="18" spans="3:21" ht="46.5" customHeight="1">
      <c r="C18" s="426" t="s">
        <v>316</v>
      </c>
      <c r="D18" s="427"/>
      <c r="E18" s="427"/>
      <c r="F18" s="427"/>
      <c r="G18" s="427"/>
      <c r="H18" s="427"/>
      <c r="I18" s="427"/>
      <c r="J18" s="427"/>
      <c r="K18" s="427"/>
      <c r="L18" s="427"/>
      <c r="M18" s="427"/>
      <c r="N18" s="427"/>
      <c r="O18" s="427"/>
      <c r="P18" s="427"/>
      <c r="Q18" s="427"/>
      <c r="R18" s="427"/>
      <c r="S18" s="427"/>
      <c r="T18" s="427"/>
      <c r="U18" s="427"/>
    </row>
    <row r="19" spans="3:21" ht="18.75">
      <c r="C19" s="196" t="str">
        <f>+'6. DVSNCL'!C41</f>
        <v>- Báo cáo tất cả các đơn vị sự nghiệp công lập thuộc địa phương quản lý (cấp tỉnh và cấp huyện)</v>
      </c>
      <c r="D19" s="196"/>
      <c r="E19" s="196"/>
      <c r="F19" s="196"/>
      <c r="G19" s="196"/>
      <c r="H19" s="196"/>
      <c r="I19" s="196"/>
      <c r="J19" s="196"/>
      <c r="K19" s="196"/>
      <c r="L19" s="196"/>
      <c r="M19" s="196"/>
      <c r="N19" s="196"/>
      <c r="O19" s="196"/>
      <c r="P19" s="196"/>
      <c r="Q19" s="196"/>
      <c r="R19" s="196"/>
      <c r="S19" s="196"/>
      <c r="T19" s="196"/>
      <c r="U19" s="196"/>
    </row>
  </sheetData>
  <sheetProtection/>
  <mergeCells count="19">
    <mergeCell ref="U7:U8"/>
    <mergeCell ref="C17:U17"/>
    <mergeCell ref="C18:U18"/>
    <mergeCell ref="F7:H7"/>
    <mergeCell ref="I7:K7"/>
    <mergeCell ref="L7:N7"/>
    <mergeCell ref="O7:Q7"/>
    <mergeCell ref="S7:S8"/>
    <mergeCell ref="T7:T8"/>
    <mergeCell ref="A1:B1"/>
    <mergeCell ref="A2:U2"/>
    <mergeCell ref="A3:U3"/>
    <mergeCell ref="A4:U4"/>
    <mergeCell ref="A6:A8"/>
    <mergeCell ref="B6:B8"/>
    <mergeCell ref="C6:E7"/>
    <mergeCell ref="F6:Q6"/>
    <mergeCell ref="R6:R8"/>
    <mergeCell ref="S6:U6"/>
  </mergeCells>
  <printOptions/>
  <pageMargins left="0.35" right="0.3937007874015748" top="0.7" bottom="0.37" header="0.15748031496062992" footer="0.15748031496062992"/>
  <pageSetup fitToHeight="0" fitToWidth="1" horizontalDpi="600" verticalDpi="600" orientation="landscape" paperSize="9" scale="58" r:id="rId1"/>
</worksheet>
</file>

<file path=xl/worksheets/sheet12.xml><?xml version="1.0" encoding="utf-8"?>
<worksheet xmlns="http://schemas.openxmlformats.org/spreadsheetml/2006/main" xmlns:r="http://schemas.openxmlformats.org/officeDocument/2006/relationships">
  <sheetPr>
    <tabColor indexed="35"/>
    <pageSetUpPr fitToPage="1"/>
  </sheetPr>
  <dimension ref="A1:R32"/>
  <sheetViews>
    <sheetView zoomScale="70" zoomScaleNormal="70" zoomScalePageLayoutView="0" workbookViewId="0" topLeftCell="A1">
      <pane xSplit="2" ySplit="9" topLeftCell="C11" activePane="bottomRight" state="frozen"/>
      <selection pane="topLeft" activeCell="A1" sqref="A1"/>
      <selection pane="topRight" activeCell="C1" sqref="C1"/>
      <selection pane="bottomLeft" activeCell="A10" sqref="A10"/>
      <selection pane="bottomRight" activeCell="A1" sqref="A1:B1"/>
    </sheetView>
  </sheetViews>
  <sheetFormatPr defaultColWidth="8.88671875" defaultRowHeight="18.75"/>
  <cols>
    <col min="1" max="1" width="2.77734375" style="38" customWidth="1"/>
    <col min="2" max="2" width="29.5546875" style="38" bestFit="1" customWidth="1"/>
    <col min="3" max="4" width="9.6640625" style="38" customWidth="1"/>
    <col min="5" max="14" width="8.6640625" style="51" customWidth="1"/>
    <col min="15" max="15" width="10.99609375" style="51" customWidth="1"/>
    <col min="16" max="17" width="8.88671875" style="51" customWidth="1"/>
    <col min="18" max="18" width="8.4453125" style="51" customWidth="1"/>
    <col min="19" max="16384" width="8.88671875" style="51" customWidth="1"/>
  </cols>
  <sheetData>
    <row r="1" spans="1:18" s="181" customFormat="1" ht="33" customHeight="1">
      <c r="A1" s="428" t="str">
        <f>+'1.So lieu giam BC'!B1</f>
        <v>UBND tỉnh, thành phố ……….</v>
      </c>
      <c r="B1" s="428"/>
      <c r="C1" s="180"/>
      <c r="D1" s="180"/>
      <c r="R1" s="182" t="s">
        <v>64</v>
      </c>
    </row>
    <row r="2" spans="1:18" ht="52.5" customHeight="1">
      <c r="A2" s="323" t="s">
        <v>338</v>
      </c>
      <c r="B2" s="323"/>
      <c r="C2" s="323"/>
      <c r="D2" s="323"/>
      <c r="E2" s="323"/>
      <c r="F2" s="323"/>
      <c r="G2" s="323"/>
      <c r="H2" s="323"/>
      <c r="I2" s="323"/>
      <c r="J2" s="323"/>
      <c r="K2" s="323"/>
      <c r="L2" s="323"/>
      <c r="M2" s="323"/>
      <c r="N2" s="323"/>
      <c r="O2" s="323"/>
      <c r="P2" s="323"/>
      <c r="Q2" s="323"/>
      <c r="R2" s="323"/>
    </row>
    <row r="3" spans="1:18" ht="22.5" customHeight="1">
      <c r="A3" s="373" t="str">
        <f>+'1.So lieu giam BC'!A3:AK3</f>
        <v>KẾT QUẢ THỰC HIỆN NĂM 2021</v>
      </c>
      <c r="B3" s="373"/>
      <c r="C3" s="373"/>
      <c r="D3" s="373"/>
      <c r="E3" s="373"/>
      <c r="F3" s="373"/>
      <c r="G3" s="373"/>
      <c r="H3" s="373"/>
      <c r="I3" s="373"/>
      <c r="J3" s="373"/>
      <c r="K3" s="373"/>
      <c r="L3" s="373"/>
      <c r="M3" s="373"/>
      <c r="N3" s="373"/>
      <c r="O3" s="373"/>
      <c r="P3" s="373"/>
      <c r="Q3" s="373"/>
      <c r="R3" s="373"/>
    </row>
    <row r="4" spans="1:18" ht="23.25" customHeight="1">
      <c r="A4" s="375" t="str">
        <f>+'1.So lieu giam BC'!A4:AK4</f>
        <v>(Ban hành kèm theo Thông tư số  109 /BTC-NSNN ngày 25/12/2020 của Bộ trưởng Bộ Tài chính)</v>
      </c>
      <c r="B4" s="375"/>
      <c r="C4" s="375"/>
      <c r="D4" s="375"/>
      <c r="E4" s="375"/>
      <c r="F4" s="375"/>
      <c r="G4" s="375"/>
      <c r="H4" s="375"/>
      <c r="I4" s="375"/>
      <c r="J4" s="375"/>
      <c r="K4" s="375"/>
      <c r="L4" s="375"/>
      <c r="M4" s="375"/>
      <c r="N4" s="375"/>
      <c r="O4" s="375"/>
      <c r="P4" s="375"/>
      <c r="Q4" s="375"/>
      <c r="R4" s="375"/>
    </row>
    <row r="5" spans="1:4" ht="17.25" customHeight="1" thickBot="1">
      <c r="A5" s="59"/>
      <c r="B5" s="59"/>
      <c r="C5" s="59"/>
      <c r="D5" s="59"/>
    </row>
    <row r="6" spans="1:18" s="82" customFormat="1" ht="20.25" customHeight="1">
      <c r="A6" s="413" t="s">
        <v>0</v>
      </c>
      <c r="B6" s="415" t="s">
        <v>321</v>
      </c>
      <c r="C6" s="429" t="s">
        <v>215</v>
      </c>
      <c r="D6" s="430"/>
      <c r="E6" s="431"/>
      <c r="F6" s="432" t="s">
        <v>175</v>
      </c>
      <c r="G6" s="432"/>
      <c r="H6" s="432"/>
      <c r="I6" s="432"/>
      <c r="J6" s="432"/>
      <c r="K6" s="432"/>
      <c r="L6" s="432"/>
      <c r="M6" s="432"/>
      <c r="N6" s="432"/>
      <c r="O6" s="433" t="s">
        <v>229</v>
      </c>
      <c r="P6" s="419" t="s">
        <v>181</v>
      </c>
      <c r="Q6" s="420"/>
      <c r="R6" s="434"/>
    </row>
    <row r="7" spans="1:18" s="79" customFormat="1" ht="66.75" customHeight="1">
      <c r="A7" s="414"/>
      <c r="B7" s="368"/>
      <c r="C7" s="379"/>
      <c r="D7" s="380"/>
      <c r="E7" s="381"/>
      <c r="F7" s="368" t="s">
        <v>217</v>
      </c>
      <c r="G7" s="368"/>
      <c r="H7" s="368"/>
      <c r="I7" s="368" t="s">
        <v>218</v>
      </c>
      <c r="J7" s="368"/>
      <c r="K7" s="368"/>
      <c r="L7" s="368" t="s">
        <v>219</v>
      </c>
      <c r="M7" s="368"/>
      <c r="N7" s="368"/>
      <c r="O7" s="383"/>
      <c r="P7" s="385" t="s">
        <v>156</v>
      </c>
      <c r="Q7" s="385" t="s">
        <v>182</v>
      </c>
      <c r="R7" s="436" t="s">
        <v>184</v>
      </c>
    </row>
    <row r="8" spans="1:18" s="79" customFormat="1" ht="132" customHeight="1">
      <c r="A8" s="414"/>
      <c r="B8" s="368"/>
      <c r="C8" s="48" t="s">
        <v>308</v>
      </c>
      <c r="D8" s="48" t="s">
        <v>144</v>
      </c>
      <c r="E8" s="48" t="s">
        <v>221</v>
      </c>
      <c r="F8" s="48" t="s">
        <v>2</v>
      </c>
      <c r="G8" s="48" t="s">
        <v>144</v>
      </c>
      <c r="H8" s="48" t="s">
        <v>196</v>
      </c>
      <c r="I8" s="48" t="s">
        <v>2</v>
      </c>
      <c r="J8" s="48" t="s">
        <v>220</v>
      </c>
      <c r="K8" s="48" t="s">
        <v>221</v>
      </c>
      <c r="L8" s="48" t="s">
        <v>2</v>
      </c>
      <c r="M8" s="48" t="s">
        <v>206</v>
      </c>
      <c r="N8" s="48" t="s">
        <v>221</v>
      </c>
      <c r="O8" s="384"/>
      <c r="P8" s="386"/>
      <c r="Q8" s="386"/>
      <c r="R8" s="437"/>
    </row>
    <row r="9" spans="1:18" s="123" customFormat="1" ht="21" customHeight="1">
      <c r="A9" s="247" t="s">
        <v>203</v>
      </c>
      <c r="B9" s="122" t="s">
        <v>204</v>
      </c>
      <c r="C9" s="122" t="s">
        <v>230</v>
      </c>
      <c r="D9" s="122" t="s">
        <v>231</v>
      </c>
      <c r="E9" s="122" t="s">
        <v>232</v>
      </c>
      <c r="F9" s="122">
        <v>4</v>
      </c>
      <c r="G9" s="122">
        <v>5</v>
      </c>
      <c r="H9" s="122">
        <v>6</v>
      </c>
      <c r="I9" s="122">
        <v>7</v>
      </c>
      <c r="J9" s="122">
        <v>8</v>
      </c>
      <c r="K9" s="122">
        <v>9</v>
      </c>
      <c r="L9" s="122">
        <v>10</v>
      </c>
      <c r="M9" s="122">
        <v>11</v>
      </c>
      <c r="N9" s="122">
        <v>12</v>
      </c>
      <c r="O9" s="122" t="s">
        <v>233</v>
      </c>
      <c r="P9" s="122">
        <v>14</v>
      </c>
      <c r="Q9" s="122">
        <v>15</v>
      </c>
      <c r="R9" s="248">
        <v>16</v>
      </c>
    </row>
    <row r="10" spans="1:18" s="79" customFormat="1" ht="23.25" customHeight="1" hidden="1">
      <c r="A10" s="246"/>
      <c r="B10" s="121"/>
      <c r="C10" s="111"/>
      <c r="D10" s="111"/>
      <c r="E10" s="83"/>
      <c r="F10" s="83"/>
      <c r="G10" s="83"/>
      <c r="H10" s="83"/>
      <c r="I10" s="83"/>
      <c r="J10" s="83"/>
      <c r="K10" s="83"/>
      <c r="L10" s="83"/>
      <c r="M10" s="83"/>
      <c r="N10" s="83"/>
      <c r="O10" s="120"/>
      <c r="P10" s="120"/>
      <c r="Q10" s="120"/>
      <c r="R10" s="249"/>
    </row>
    <row r="11" spans="1:18" s="187" customFormat="1" ht="27" customHeight="1">
      <c r="A11" s="256">
        <v>1</v>
      </c>
      <c r="B11" s="183" t="s">
        <v>113</v>
      </c>
      <c r="C11" s="184"/>
      <c r="D11" s="184"/>
      <c r="E11" s="185"/>
      <c r="F11" s="185"/>
      <c r="G11" s="185"/>
      <c r="H11" s="185"/>
      <c r="I11" s="185"/>
      <c r="J11" s="185"/>
      <c r="K11" s="185"/>
      <c r="L11" s="185"/>
      <c r="M11" s="185"/>
      <c r="N11" s="185"/>
      <c r="O11" s="186"/>
      <c r="P11" s="186"/>
      <c r="Q11" s="186"/>
      <c r="R11" s="257"/>
    </row>
    <row r="12" spans="1:18" s="187" customFormat="1" ht="27" customHeight="1">
      <c r="A12" s="256">
        <v>2</v>
      </c>
      <c r="B12" s="183" t="s">
        <v>114</v>
      </c>
      <c r="C12" s="184"/>
      <c r="D12" s="184"/>
      <c r="E12" s="185"/>
      <c r="F12" s="185"/>
      <c r="G12" s="185"/>
      <c r="H12" s="185"/>
      <c r="I12" s="185"/>
      <c r="J12" s="185"/>
      <c r="K12" s="185"/>
      <c r="L12" s="185"/>
      <c r="M12" s="185"/>
      <c r="N12" s="185"/>
      <c r="O12" s="186"/>
      <c r="P12" s="186"/>
      <c r="Q12" s="186"/>
      <c r="R12" s="257"/>
    </row>
    <row r="13" spans="1:18" s="187" customFormat="1" ht="27" customHeight="1">
      <c r="A13" s="256">
        <v>3</v>
      </c>
      <c r="B13" s="183" t="s">
        <v>115</v>
      </c>
      <c r="C13" s="184"/>
      <c r="D13" s="184"/>
      <c r="E13" s="185"/>
      <c r="F13" s="185"/>
      <c r="G13" s="185"/>
      <c r="H13" s="185"/>
      <c r="I13" s="185"/>
      <c r="J13" s="185"/>
      <c r="K13" s="185"/>
      <c r="L13" s="185"/>
      <c r="M13" s="185"/>
      <c r="N13" s="185"/>
      <c r="O13" s="186"/>
      <c r="P13" s="186"/>
      <c r="Q13" s="186"/>
      <c r="R13" s="257"/>
    </row>
    <row r="14" spans="1:18" s="187" customFormat="1" ht="27" customHeight="1">
      <c r="A14" s="256">
        <v>4</v>
      </c>
      <c r="B14" s="183" t="s">
        <v>116</v>
      </c>
      <c r="C14" s="184"/>
      <c r="D14" s="184"/>
      <c r="E14" s="185"/>
      <c r="F14" s="185"/>
      <c r="G14" s="185"/>
      <c r="H14" s="185"/>
      <c r="I14" s="185"/>
      <c r="J14" s="185"/>
      <c r="K14" s="185"/>
      <c r="L14" s="185"/>
      <c r="M14" s="185"/>
      <c r="N14" s="185"/>
      <c r="O14" s="186"/>
      <c r="P14" s="186"/>
      <c r="Q14" s="186"/>
      <c r="R14" s="257"/>
    </row>
    <row r="15" spans="1:18" s="88" customFormat="1" ht="27" customHeight="1">
      <c r="A15" s="256">
        <v>5</v>
      </c>
      <c r="B15" s="183" t="s">
        <v>234</v>
      </c>
      <c r="C15" s="92"/>
      <c r="D15" s="92"/>
      <c r="E15" s="93"/>
      <c r="F15" s="93"/>
      <c r="G15" s="93"/>
      <c r="H15" s="93"/>
      <c r="I15" s="93"/>
      <c r="J15" s="93"/>
      <c r="K15" s="93"/>
      <c r="L15" s="93"/>
      <c r="M15" s="93"/>
      <c r="N15" s="93"/>
      <c r="O15" s="93"/>
      <c r="P15" s="93"/>
      <c r="Q15" s="93"/>
      <c r="R15" s="251"/>
    </row>
    <row r="16" spans="1:18" ht="30.75">
      <c r="A16" s="256">
        <v>6</v>
      </c>
      <c r="B16" s="183" t="s">
        <v>117</v>
      </c>
      <c r="C16" s="188"/>
      <c r="D16" s="188"/>
      <c r="E16" s="84"/>
      <c r="F16" s="84"/>
      <c r="G16" s="84"/>
      <c r="H16" s="84"/>
      <c r="I16" s="84"/>
      <c r="J16" s="84"/>
      <c r="K16" s="84"/>
      <c r="L16" s="84"/>
      <c r="M16" s="84"/>
      <c r="N16" s="84"/>
      <c r="O16" s="84"/>
      <c r="P16" s="84"/>
      <c r="Q16" s="84"/>
      <c r="R16" s="252"/>
    </row>
    <row r="17" spans="1:18" ht="27" customHeight="1">
      <c r="A17" s="256">
        <v>7</v>
      </c>
      <c r="B17" s="183" t="s">
        <v>118</v>
      </c>
      <c r="C17" s="188"/>
      <c r="D17" s="188"/>
      <c r="E17" s="84"/>
      <c r="F17" s="84"/>
      <c r="G17" s="84"/>
      <c r="H17" s="84"/>
      <c r="I17" s="84"/>
      <c r="J17" s="84"/>
      <c r="K17" s="84"/>
      <c r="L17" s="84"/>
      <c r="M17" s="84"/>
      <c r="N17" s="84"/>
      <c r="O17" s="84"/>
      <c r="P17" s="84"/>
      <c r="Q17" s="84"/>
      <c r="R17" s="252"/>
    </row>
    <row r="18" spans="1:18" ht="45.75">
      <c r="A18" s="256">
        <v>8</v>
      </c>
      <c r="B18" s="183" t="s">
        <v>318</v>
      </c>
      <c r="C18" s="188"/>
      <c r="D18" s="188"/>
      <c r="E18" s="84"/>
      <c r="F18" s="84"/>
      <c r="G18" s="84"/>
      <c r="H18" s="84"/>
      <c r="I18" s="84"/>
      <c r="J18" s="84"/>
      <c r="K18" s="84"/>
      <c r="L18" s="84"/>
      <c r="M18" s="84"/>
      <c r="N18" s="84"/>
      <c r="O18" s="84"/>
      <c r="P18" s="84"/>
      <c r="Q18" s="84"/>
      <c r="R18" s="252"/>
    </row>
    <row r="19" spans="1:18" s="79" customFormat="1" ht="23.25" customHeight="1" hidden="1">
      <c r="A19" s="246"/>
      <c r="B19" s="121"/>
      <c r="C19" s="111"/>
      <c r="D19" s="111"/>
      <c r="E19" s="83"/>
      <c r="F19" s="83"/>
      <c r="G19" s="83"/>
      <c r="H19" s="83"/>
      <c r="I19" s="83"/>
      <c r="J19" s="83"/>
      <c r="K19" s="83"/>
      <c r="L19" s="83"/>
      <c r="M19" s="83"/>
      <c r="N19" s="83"/>
      <c r="O19" s="120"/>
      <c r="P19" s="120"/>
      <c r="Q19" s="120"/>
      <c r="R19" s="249"/>
    </row>
    <row r="20" spans="1:18" ht="18.75" hidden="1">
      <c r="A20" s="235"/>
      <c r="B20" s="47"/>
      <c r="C20" s="47"/>
      <c r="D20" s="47"/>
      <c r="E20" s="84"/>
      <c r="F20" s="84"/>
      <c r="G20" s="84"/>
      <c r="H20" s="84"/>
      <c r="I20" s="84"/>
      <c r="J20" s="84"/>
      <c r="K20" s="84"/>
      <c r="L20" s="84"/>
      <c r="M20" s="84"/>
      <c r="N20" s="84"/>
      <c r="O20" s="84"/>
      <c r="P20" s="84"/>
      <c r="Q20" s="84"/>
      <c r="R20" s="252"/>
    </row>
    <row r="21" spans="1:18" s="79" customFormat="1" ht="23.25" customHeight="1" hidden="1">
      <c r="A21" s="246"/>
      <c r="B21" s="121"/>
      <c r="C21" s="111"/>
      <c r="D21" s="111"/>
      <c r="E21" s="83"/>
      <c r="F21" s="83"/>
      <c r="G21" s="83"/>
      <c r="H21" s="83"/>
      <c r="I21" s="83"/>
      <c r="J21" s="83"/>
      <c r="K21" s="83"/>
      <c r="L21" s="83"/>
      <c r="M21" s="83"/>
      <c r="N21" s="83"/>
      <c r="O21" s="120"/>
      <c r="P21" s="120"/>
      <c r="Q21" s="120"/>
      <c r="R21" s="249"/>
    </row>
    <row r="22" spans="1:18" ht="18.75" hidden="1">
      <c r="A22" s="235"/>
      <c r="B22" s="47"/>
      <c r="C22" s="47"/>
      <c r="D22" s="47"/>
      <c r="E22" s="84"/>
      <c r="F22" s="84"/>
      <c r="G22" s="84"/>
      <c r="H22" s="84"/>
      <c r="I22" s="84"/>
      <c r="J22" s="84"/>
      <c r="K22" s="84"/>
      <c r="L22" s="84"/>
      <c r="M22" s="84"/>
      <c r="N22" s="84"/>
      <c r="O22" s="84"/>
      <c r="P22" s="84"/>
      <c r="Q22" s="84"/>
      <c r="R22" s="252"/>
    </row>
    <row r="23" spans="1:18" s="79" customFormat="1" ht="23.25" customHeight="1" hidden="1">
      <c r="A23" s="246"/>
      <c r="B23" s="121"/>
      <c r="C23" s="111"/>
      <c r="D23" s="111"/>
      <c r="E23" s="83"/>
      <c r="F23" s="83"/>
      <c r="G23" s="83"/>
      <c r="H23" s="83"/>
      <c r="I23" s="83"/>
      <c r="J23" s="83"/>
      <c r="K23" s="83"/>
      <c r="L23" s="83"/>
      <c r="M23" s="83"/>
      <c r="N23" s="83"/>
      <c r="O23" s="120"/>
      <c r="P23" s="120"/>
      <c r="Q23" s="120"/>
      <c r="R23" s="249"/>
    </row>
    <row r="24" spans="1:18" ht="18.75" hidden="1">
      <c r="A24" s="235"/>
      <c r="B24" s="47"/>
      <c r="C24" s="47"/>
      <c r="D24" s="47"/>
      <c r="E24" s="84"/>
      <c r="F24" s="84"/>
      <c r="G24" s="84"/>
      <c r="H24" s="84"/>
      <c r="I24" s="84"/>
      <c r="J24" s="84"/>
      <c r="K24" s="84"/>
      <c r="L24" s="84"/>
      <c r="M24" s="84"/>
      <c r="N24" s="84"/>
      <c r="O24" s="84"/>
      <c r="P24" s="84"/>
      <c r="Q24" s="84"/>
      <c r="R24" s="252"/>
    </row>
    <row r="25" spans="1:18" s="79" customFormat="1" ht="23.25" customHeight="1" hidden="1">
      <c r="A25" s="246"/>
      <c r="B25" s="121"/>
      <c r="C25" s="111"/>
      <c r="D25" s="111"/>
      <c r="E25" s="83"/>
      <c r="F25" s="83"/>
      <c r="G25" s="83"/>
      <c r="H25" s="83"/>
      <c r="I25" s="83"/>
      <c r="J25" s="83"/>
      <c r="K25" s="83"/>
      <c r="L25" s="83"/>
      <c r="M25" s="83"/>
      <c r="N25" s="83"/>
      <c r="O25" s="120"/>
      <c r="P25" s="120"/>
      <c r="Q25" s="120"/>
      <c r="R25" s="249"/>
    </row>
    <row r="26" spans="1:18" ht="19.5" thickBot="1">
      <c r="A26" s="236"/>
      <c r="B26" s="253"/>
      <c r="C26" s="253"/>
      <c r="D26" s="253"/>
      <c r="E26" s="254"/>
      <c r="F26" s="254"/>
      <c r="G26" s="254"/>
      <c r="H26" s="254"/>
      <c r="I26" s="254"/>
      <c r="J26" s="254"/>
      <c r="K26" s="254"/>
      <c r="L26" s="254"/>
      <c r="M26" s="254"/>
      <c r="N26" s="254"/>
      <c r="O26" s="254"/>
      <c r="P26" s="254"/>
      <c r="Q26" s="254"/>
      <c r="R26" s="255"/>
    </row>
    <row r="28" spans="2:18" ht="23.25" customHeight="1">
      <c r="B28" s="144" t="s">
        <v>309</v>
      </c>
      <c r="C28" s="427" t="s">
        <v>310</v>
      </c>
      <c r="D28" s="427"/>
      <c r="E28" s="427"/>
      <c r="F28" s="427"/>
      <c r="G28" s="427"/>
      <c r="H28" s="427"/>
      <c r="I28" s="427"/>
      <c r="J28" s="427"/>
      <c r="K28" s="427"/>
      <c r="L28" s="427"/>
      <c r="M28" s="427"/>
      <c r="N28" s="427"/>
      <c r="O28" s="427"/>
      <c r="P28" s="427"/>
      <c r="Q28" s="427"/>
      <c r="R28" s="427"/>
    </row>
    <row r="29" spans="3:18" ht="45.75" customHeight="1">
      <c r="C29" s="426" t="s">
        <v>311</v>
      </c>
      <c r="D29" s="426"/>
      <c r="E29" s="426"/>
      <c r="F29" s="426"/>
      <c r="G29" s="426"/>
      <c r="H29" s="426"/>
      <c r="I29" s="426"/>
      <c r="J29" s="426"/>
      <c r="K29" s="426"/>
      <c r="L29" s="426"/>
      <c r="M29" s="426"/>
      <c r="N29" s="426"/>
      <c r="O29" s="426"/>
      <c r="P29" s="426"/>
      <c r="Q29" s="426"/>
      <c r="R29" s="426"/>
    </row>
    <row r="30" spans="3:18" ht="21" customHeight="1">
      <c r="C30" s="427" t="s">
        <v>312</v>
      </c>
      <c r="D30" s="427"/>
      <c r="E30" s="427"/>
      <c r="F30" s="427"/>
      <c r="G30" s="427"/>
      <c r="H30" s="427"/>
      <c r="I30" s="427"/>
      <c r="J30" s="427"/>
      <c r="K30" s="427"/>
      <c r="L30" s="427"/>
      <c r="M30" s="427"/>
      <c r="N30" s="427"/>
      <c r="O30" s="427"/>
      <c r="P30" s="427"/>
      <c r="Q30" s="427"/>
      <c r="R30" s="427"/>
    </row>
    <row r="31" spans="3:18" ht="61.5" customHeight="1">
      <c r="C31" s="435" t="s">
        <v>316</v>
      </c>
      <c r="D31" s="435"/>
      <c r="E31" s="435"/>
      <c r="F31" s="435"/>
      <c r="G31" s="435"/>
      <c r="H31" s="435"/>
      <c r="I31" s="435"/>
      <c r="J31" s="435"/>
      <c r="K31" s="435"/>
      <c r="L31" s="435"/>
      <c r="M31" s="435"/>
      <c r="N31" s="435"/>
      <c r="O31" s="435"/>
      <c r="P31" s="435"/>
      <c r="Q31" s="435"/>
      <c r="R31" s="435"/>
    </row>
    <row r="32" ht="18.75">
      <c r="C32" s="195" t="str">
        <f>+'6. DVSNCL'!C41</f>
        <v>- Báo cáo tất cả các đơn vị sự nghiệp công lập thuộc địa phương quản lý (cấp tỉnh và cấp huyện)</v>
      </c>
    </row>
  </sheetData>
  <sheetProtection/>
  <mergeCells count="20">
    <mergeCell ref="C31:R31"/>
    <mergeCell ref="C28:R28"/>
    <mergeCell ref="C29:R29"/>
    <mergeCell ref="C30:R30"/>
    <mergeCell ref="F7:H7"/>
    <mergeCell ref="I7:K7"/>
    <mergeCell ref="L7:N7"/>
    <mergeCell ref="P7:P8"/>
    <mergeCell ref="Q7:Q8"/>
    <mergeCell ref="R7:R8"/>
    <mergeCell ref="A1:B1"/>
    <mergeCell ref="A2:R2"/>
    <mergeCell ref="A3:R3"/>
    <mergeCell ref="A4:R4"/>
    <mergeCell ref="A6:A8"/>
    <mergeCell ref="B6:B8"/>
    <mergeCell ref="C6:E7"/>
    <mergeCell ref="F6:N6"/>
    <mergeCell ref="O6:O8"/>
    <mergeCell ref="P6:R6"/>
  </mergeCells>
  <printOptions/>
  <pageMargins left="0.44" right="0.26" top="0.4330708661417323" bottom="0.37" header="0.15748031496062992" footer="0.15748031496062992"/>
  <pageSetup fitToHeight="1" fitToWidth="1" horizontalDpi="600" verticalDpi="600" orientation="landscape" paperSize="9" scale="6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AJ15"/>
  <sheetViews>
    <sheetView zoomScale="85" zoomScaleNormal="85" zoomScalePageLayoutView="0" workbookViewId="0" topLeftCell="A1">
      <selection activeCell="A6" sqref="A6:AJ15"/>
    </sheetView>
  </sheetViews>
  <sheetFormatPr defaultColWidth="8.88671875" defaultRowHeight="18.75"/>
  <cols>
    <col min="1" max="1" width="8.88671875" style="0" customWidth="1"/>
    <col min="2" max="2" width="5.4453125" style="0" customWidth="1"/>
    <col min="3" max="3" width="3.99609375" style="0" customWidth="1"/>
    <col min="4" max="4" width="4.77734375" style="0" customWidth="1"/>
    <col min="5" max="6" width="5.77734375" style="0" customWidth="1"/>
    <col min="7" max="7" width="4.99609375" style="0" customWidth="1"/>
    <col min="8" max="8" width="4.6640625" style="0" customWidth="1"/>
    <col min="9" max="9" width="5.21484375" style="0" customWidth="1"/>
    <col min="10" max="10" width="4.5546875" style="0" customWidth="1"/>
    <col min="11" max="11" width="5.10546875" style="0" customWidth="1"/>
    <col min="12" max="12" width="4.88671875" style="0" customWidth="1"/>
    <col min="13" max="13" width="5.21484375" style="0" customWidth="1"/>
    <col min="14" max="14" width="5.4453125" style="0" customWidth="1"/>
    <col min="15" max="15" width="5.21484375" style="0" customWidth="1"/>
    <col min="16" max="16" width="4.88671875" style="0" customWidth="1"/>
    <col min="17" max="17" width="4.77734375" style="0" customWidth="1"/>
    <col min="18" max="18" width="5.10546875" style="0" customWidth="1"/>
    <col min="19" max="19" width="5.6640625" style="0" customWidth="1"/>
    <col min="20" max="20" width="5.21484375" style="0" customWidth="1"/>
    <col min="21" max="21" width="4.77734375" style="0" customWidth="1"/>
    <col min="22" max="22" width="5.3359375" style="0" customWidth="1"/>
    <col min="23" max="23" width="5.88671875" style="0" customWidth="1"/>
    <col min="24" max="24" width="5.3359375" style="0" customWidth="1"/>
    <col min="25" max="25" width="4.88671875" style="0" customWidth="1"/>
    <col min="26" max="26" width="4.77734375" style="0" customWidth="1"/>
    <col min="27" max="27" width="5.10546875" style="0" customWidth="1"/>
    <col min="28" max="28" width="5.21484375" style="0" customWidth="1"/>
    <col min="29" max="29" width="5.10546875" style="0" customWidth="1"/>
    <col min="30" max="30" width="4.21484375" style="0" customWidth="1"/>
    <col min="31" max="31" width="4.77734375" style="0" customWidth="1"/>
    <col min="32" max="32" width="4.3359375" style="0" customWidth="1"/>
    <col min="33" max="34" width="4.6640625" style="0" customWidth="1"/>
    <col min="35" max="35" width="4.4453125" style="0" customWidth="1"/>
    <col min="36" max="36" width="4.77734375" style="0" customWidth="1"/>
  </cols>
  <sheetData>
    <row r="1" spans="1:36" ht="22.5">
      <c r="A1" s="258" t="str">
        <f>+'1.So lieu giam BC'!B1</f>
        <v>UBND tỉnh, thành phố ……….</v>
      </c>
      <c r="B1" s="258"/>
      <c r="AI1" s="190"/>
      <c r="AJ1" s="191" t="s">
        <v>330</v>
      </c>
    </row>
    <row r="2" spans="1:36" ht="43.5" customHeight="1">
      <c r="A2" s="448" t="s">
        <v>323</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row>
    <row r="3" spans="1:36" ht="28.5" customHeight="1">
      <c r="A3" s="450" t="str">
        <f>+'1.So lieu giam BC'!A3:AK3</f>
        <v>KẾT QUẢ THỰC HIỆN NĂM 2021</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row>
    <row r="4" spans="1:36" ht="31.5" customHeight="1">
      <c r="A4" s="442" t="str">
        <f>+'1.So lieu giam BC'!A4:AK4</f>
        <v>(Ban hành kèm theo Thông tư số  109 /BTC-NSNN ngày 25/12/2020 của Bộ trưởng Bộ Tài chính)</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row>
    <row r="5" spans="33:36" ht="32.25" customHeight="1" thickBot="1">
      <c r="AG5" s="443" t="s">
        <v>277</v>
      </c>
      <c r="AH5" s="443"/>
      <c r="AI5" s="443"/>
      <c r="AJ5" s="443"/>
    </row>
    <row r="6" spans="1:36" ht="18.75">
      <c r="A6" s="444" t="s">
        <v>0</v>
      </c>
      <c r="B6" s="441" t="s">
        <v>238</v>
      </c>
      <c r="C6" s="441"/>
      <c r="D6" s="441"/>
      <c r="E6" s="441"/>
      <c r="F6" s="441"/>
      <c r="G6" s="441"/>
      <c r="H6" s="441"/>
      <c r="I6" s="441"/>
      <c r="J6" s="441"/>
      <c r="K6" s="438" t="s">
        <v>249</v>
      </c>
      <c r="L6" s="438"/>
      <c r="M6" s="438"/>
      <c r="N6" s="446" t="s">
        <v>22</v>
      </c>
      <c r="O6" s="446"/>
      <c r="P6" s="446"/>
      <c r="Q6" s="446"/>
      <c r="R6" s="446"/>
      <c r="S6" s="446"/>
      <c r="T6" s="446"/>
      <c r="U6" s="446"/>
      <c r="V6" s="446"/>
      <c r="W6" s="446"/>
      <c r="X6" s="446"/>
      <c r="Y6" s="438" t="s">
        <v>322</v>
      </c>
      <c r="Z6" s="438"/>
      <c r="AA6" s="438"/>
      <c r="AB6" s="438"/>
      <c r="AC6" s="438"/>
      <c r="AD6" s="438"/>
      <c r="AE6" s="438"/>
      <c r="AF6" s="438"/>
      <c r="AG6" s="438"/>
      <c r="AH6" s="438"/>
      <c r="AI6" s="438"/>
      <c r="AJ6" s="447"/>
    </row>
    <row r="7" spans="1:36" ht="39" customHeight="1">
      <c r="A7" s="445"/>
      <c r="B7" s="439"/>
      <c r="C7" s="439"/>
      <c r="D7" s="439"/>
      <c r="E7" s="439"/>
      <c r="F7" s="439"/>
      <c r="G7" s="439"/>
      <c r="H7" s="439"/>
      <c r="I7" s="439"/>
      <c r="J7" s="439"/>
      <c r="K7" s="451" t="s">
        <v>250</v>
      </c>
      <c r="L7" s="439" t="s">
        <v>251</v>
      </c>
      <c r="M7" s="439" t="s">
        <v>252</v>
      </c>
      <c r="N7" s="440" t="s">
        <v>253</v>
      </c>
      <c r="O7" s="440" t="s">
        <v>254</v>
      </c>
      <c r="P7" s="440"/>
      <c r="Q7" s="440"/>
      <c r="R7" s="440"/>
      <c r="S7" s="440" t="s">
        <v>259</v>
      </c>
      <c r="T7" s="439" t="s">
        <v>260</v>
      </c>
      <c r="U7" s="439" t="s">
        <v>261</v>
      </c>
      <c r="V7" s="439"/>
      <c r="W7" s="439"/>
      <c r="X7" s="439"/>
      <c r="Y7" s="439" t="s">
        <v>265</v>
      </c>
      <c r="Z7" s="439"/>
      <c r="AA7" s="439"/>
      <c r="AB7" s="439"/>
      <c r="AC7" s="439"/>
      <c r="AD7" s="439"/>
      <c r="AE7" s="439" t="s">
        <v>272</v>
      </c>
      <c r="AF7" s="439"/>
      <c r="AG7" s="439"/>
      <c r="AH7" s="439" t="s">
        <v>276</v>
      </c>
      <c r="AI7" s="439"/>
      <c r="AJ7" s="449"/>
    </row>
    <row r="8" spans="1:36" ht="43.5" customHeight="1">
      <c r="A8" s="445"/>
      <c r="B8" s="439" t="s">
        <v>239</v>
      </c>
      <c r="C8" s="439"/>
      <c r="D8" s="439"/>
      <c r="E8" s="439" t="s">
        <v>243</v>
      </c>
      <c r="F8" s="439"/>
      <c r="G8" s="439"/>
      <c r="H8" s="439" t="s">
        <v>246</v>
      </c>
      <c r="I8" s="439"/>
      <c r="J8" s="439"/>
      <c r="K8" s="451"/>
      <c r="L8" s="439"/>
      <c r="M8" s="439"/>
      <c r="N8" s="440"/>
      <c r="O8" s="440"/>
      <c r="P8" s="440"/>
      <c r="Q8" s="440"/>
      <c r="R8" s="440"/>
      <c r="S8" s="440"/>
      <c r="T8" s="439"/>
      <c r="U8" s="439" t="s">
        <v>9</v>
      </c>
      <c r="V8" s="439" t="s">
        <v>262</v>
      </c>
      <c r="W8" s="439" t="s">
        <v>263</v>
      </c>
      <c r="X8" s="439" t="s">
        <v>264</v>
      </c>
      <c r="Y8" s="439" t="s">
        <v>266</v>
      </c>
      <c r="Z8" s="439" t="s">
        <v>267</v>
      </c>
      <c r="AA8" s="439" t="s">
        <v>268</v>
      </c>
      <c r="AB8" s="439" t="s">
        <v>269</v>
      </c>
      <c r="AC8" s="439" t="s">
        <v>270</v>
      </c>
      <c r="AD8" s="439" t="s">
        <v>271</v>
      </c>
      <c r="AE8" s="439" t="s">
        <v>273</v>
      </c>
      <c r="AF8" s="439" t="s">
        <v>274</v>
      </c>
      <c r="AG8" s="439" t="s">
        <v>275</v>
      </c>
      <c r="AH8" s="439" t="s">
        <v>273</v>
      </c>
      <c r="AI8" s="439" t="s">
        <v>274</v>
      </c>
      <c r="AJ8" s="449" t="s">
        <v>275</v>
      </c>
    </row>
    <row r="9" spans="1:36" ht="18.75">
      <c r="A9" s="445"/>
      <c r="B9" s="439"/>
      <c r="C9" s="439"/>
      <c r="D9" s="439"/>
      <c r="E9" s="439"/>
      <c r="F9" s="439"/>
      <c r="G9" s="439"/>
      <c r="H9" s="439"/>
      <c r="I9" s="439"/>
      <c r="J9" s="439"/>
      <c r="K9" s="451"/>
      <c r="L9" s="439"/>
      <c r="M9" s="439"/>
      <c r="N9" s="440"/>
      <c r="O9" s="440" t="s">
        <v>255</v>
      </c>
      <c r="P9" s="440" t="s">
        <v>256</v>
      </c>
      <c r="Q9" s="440" t="s">
        <v>257</v>
      </c>
      <c r="R9" s="452" t="s">
        <v>258</v>
      </c>
      <c r="S9" s="440"/>
      <c r="T9" s="439"/>
      <c r="U9" s="439"/>
      <c r="V9" s="439"/>
      <c r="W9" s="439"/>
      <c r="X9" s="439"/>
      <c r="Y9" s="439"/>
      <c r="Z9" s="439"/>
      <c r="AA9" s="439"/>
      <c r="AB9" s="439"/>
      <c r="AC9" s="439"/>
      <c r="AD9" s="439"/>
      <c r="AE9" s="439"/>
      <c r="AF9" s="439"/>
      <c r="AG9" s="439"/>
      <c r="AH9" s="439"/>
      <c r="AI9" s="439"/>
      <c r="AJ9" s="449"/>
    </row>
    <row r="10" spans="1:36" ht="187.5" customHeight="1">
      <c r="A10" s="445"/>
      <c r="B10" s="136" t="s">
        <v>240</v>
      </c>
      <c r="C10" s="136" t="s">
        <v>241</v>
      </c>
      <c r="D10" s="136" t="s">
        <v>242</v>
      </c>
      <c r="E10" s="136" t="s">
        <v>244</v>
      </c>
      <c r="F10" s="136" t="s">
        <v>245</v>
      </c>
      <c r="G10" s="136" t="s">
        <v>242</v>
      </c>
      <c r="H10" s="136" t="s">
        <v>247</v>
      </c>
      <c r="I10" s="136" t="s">
        <v>248</v>
      </c>
      <c r="J10" s="136" t="s">
        <v>242</v>
      </c>
      <c r="K10" s="451"/>
      <c r="L10" s="439"/>
      <c r="M10" s="439"/>
      <c r="N10" s="440"/>
      <c r="O10" s="440"/>
      <c r="P10" s="440"/>
      <c r="Q10" s="440"/>
      <c r="R10" s="452"/>
      <c r="S10" s="440"/>
      <c r="T10" s="439"/>
      <c r="U10" s="439"/>
      <c r="V10" s="439"/>
      <c r="W10" s="439"/>
      <c r="X10" s="439"/>
      <c r="Y10" s="439"/>
      <c r="Z10" s="439"/>
      <c r="AA10" s="439"/>
      <c r="AB10" s="439"/>
      <c r="AC10" s="439"/>
      <c r="AD10" s="439"/>
      <c r="AE10" s="439"/>
      <c r="AF10" s="439"/>
      <c r="AG10" s="439"/>
      <c r="AH10" s="439"/>
      <c r="AI10" s="439"/>
      <c r="AJ10" s="449"/>
    </row>
    <row r="11" spans="1:36" ht="47.25" customHeight="1">
      <c r="A11" s="259"/>
      <c r="B11" s="137">
        <v>1</v>
      </c>
      <c r="C11" s="138">
        <v>2</v>
      </c>
      <c r="D11" s="137">
        <v>3</v>
      </c>
      <c r="E11" s="138">
        <v>4</v>
      </c>
      <c r="F11" s="137">
        <v>5</v>
      </c>
      <c r="G11" s="138">
        <v>6</v>
      </c>
      <c r="H11" s="137">
        <v>7</v>
      </c>
      <c r="I11" s="138">
        <v>8</v>
      </c>
      <c r="J11" s="137">
        <v>9</v>
      </c>
      <c r="K11" s="138">
        <v>10</v>
      </c>
      <c r="L11" s="137">
        <v>11</v>
      </c>
      <c r="M11" s="138" t="s">
        <v>278</v>
      </c>
      <c r="N11" s="137" t="s">
        <v>279</v>
      </c>
      <c r="O11" s="138">
        <v>14</v>
      </c>
      <c r="P11" s="137">
        <v>15</v>
      </c>
      <c r="Q11" s="138" t="s">
        <v>281</v>
      </c>
      <c r="R11" s="137" t="s">
        <v>282</v>
      </c>
      <c r="S11" s="138">
        <v>18</v>
      </c>
      <c r="T11" s="137">
        <v>19</v>
      </c>
      <c r="U11" s="138" t="s">
        <v>283</v>
      </c>
      <c r="V11" s="137">
        <v>21</v>
      </c>
      <c r="W11" s="138">
        <v>22</v>
      </c>
      <c r="X11" s="137">
        <v>23</v>
      </c>
      <c r="Y11" s="138">
        <v>24</v>
      </c>
      <c r="Z11" s="137">
        <v>25</v>
      </c>
      <c r="AA11" s="138">
        <v>26</v>
      </c>
      <c r="AB11" s="137">
        <v>27</v>
      </c>
      <c r="AC11" s="138">
        <v>28</v>
      </c>
      <c r="AD11" s="137">
        <v>29</v>
      </c>
      <c r="AE11" s="138">
        <v>30</v>
      </c>
      <c r="AF11" s="137">
        <v>31</v>
      </c>
      <c r="AG11" s="138">
        <v>32</v>
      </c>
      <c r="AH11" s="137">
        <v>33</v>
      </c>
      <c r="AI11" s="138">
        <v>34</v>
      </c>
      <c r="AJ11" s="260">
        <v>35</v>
      </c>
    </row>
    <row r="12" spans="1:36" s="149" customFormat="1" ht="51.75" customHeight="1">
      <c r="A12" s="261"/>
      <c r="B12" s="139"/>
      <c r="C12" s="139"/>
      <c r="D12" s="139"/>
      <c r="E12" s="139"/>
      <c r="F12" s="139"/>
      <c r="G12" s="139"/>
      <c r="H12" s="139"/>
      <c r="I12" s="139"/>
      <c r="J12" s="139"/>
      <c r="K12" s="140"/>
      <c r="L12" s="140"/>
      <c r="M12" s="140"/>
      <c r="N12" s="139"/>
      <c r="O12" s="139"/>
      <c r="P12" s="139"/>
      <c r="Q12" s="139"/>
      <c r="R12" s="141"/>
      <c r="S12" s="139"/>
      <c r="T12" s="139"/>
      <c r="U12" s="139"/>
      <c r="V12" s="139"/>
      <c r="W12" s="139"/>
      <c r="X12" s="139"/>
      <c r="Y12" s="139"/>
      <c r="Z12" s="139"/>
      <c r="AA12" s="139"/>
      <c r="AB12" s="139"/>
      <c r="AC12" s="139"/>
      <c r="AD12" s="139"/>
      <c r="AE12" s="139"/>
      <c r="AF12" s="139"/>
      <c r="AG12" s="139"/>
      <c r="AH12" s="139"/>
      <c r="AI12" s="139"/>
      <c r="AJ12" s="262"/>
    </row>
    <row r="13" spans="1:36" s="149" customFormat="1" ht="51.75" customHeight="1" hidden="1">
      <c r="A13" s="261" t="s">
        <v>198</v>
      </c>
      <c r="B13" s="139"/>
      <c r="C13" s="139"/>
      <c r="D13" s="139"/>
      <c r="E13" s="139"/>
      <c r="F13" s="139"/>
      <c r="G13" s="139"/>
      <c r="H13" s="139"/>
      <c r="I13" s="139"/>
      <c r="J13" s="139"/>
      <c r="K13" s="140"/>
      <c r="L13" s="140"/>
      <c r="M13" s="140"/>
      <c r="N13" s="139"/>
      <c r="O13" s="139"/>
      <c r="P13" s="139"/>
      <c r="Q13" s="139"/>
      <c r="R13" s="141"/>
      <c r="S13" s="139"/>
      <c r="T13" s="139"/>
      <c r="U13" s="139"/>
      <c r="V13" s="139"/>
      <c r="W13" s="139"/>
      <c r="X13" s="139"/>
      <c r="Y13" s="139"/>
      <c r="Z13" s="139"/>
      <c r="AA13" s="139"/>
      <c r="AB13" s="139"/>
      <c r="AC13" s="139"/>
      <c r="AD13" s="139"/>
      <c r="AE13" s="139"/>
      <c r="AF13" s="139"/>
      <c r="AG13" s="139"/>
      <c r="AH13" s="139"/>
      <c r="AI13" s="139"/>
      <c r="AJ13" s="262"/>
    </row>
    <row r="14" spans="1:36" s="149" customFormat="1" ht="51.75" customHeight="1" hidden="1">
      <c r="A14" s="263" t="s">
        <v>199</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264"/>
    </row>
    <row r="15" spans="1:36" ht="19.5" thickBot="1">
      <c r="A15" s="265" t="s">
        <v>280</v>
      </c>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7"/>
    </row>
  </sheetData>
  <sheetProtection/>
  <mergeCells count="43">
    <mergeCell ref="AH7:AJ7"/>
    <mergeCell ref="AB8:AB10"/>
    <mergeCell ref="Q9:Q10"/>
    <mergeCell ref="R9:R10"/>
    <mergeCell ref="A2:AJ2"/>
    <mergeCell ref="B8:D9"/>
    <mergeCell ref="W8:W10"/>
    <mergeCell ref="X8:X10"/>
    <mergeCell ref="AJ8:AJ10"/>
    <mergeCell ref="A3:AJ3"/>
    <mergeCell ref="S7:S10"/>
    <mergeCell ref="AF8:AF10"/>
    <mergeCell ref="T7:T10"/>
    <mergeCell ref="AD8:AD10"/>
    <mergeCell ref="A4:AJ4"/>
    <mergeCell ref="AG5:AJ5"/>
    <mergeCell ref="M7:M10"/>
    <mergeCell ref="N7:N10"/>
    <mergeCell ref="AC8:AC10"/>
    <mergeCell ref="AE8:AE10"/>
    <mergeCell ref="P9:P10"/>
    <mergeCell ref="A6:A10"/>
    <mergeCell ref="N6:X6"/>
    <mergeCell ref="Y6:AJ6"/>
    <mergeCell ref="AI8:AI10"/>
    <mergeCell ref="O7:R8"/>
    <mergeCell ref="Y7:AD7"/>
    <mergeCell ref="O9:O10"/>
    <mergeCell ref="AH8:AH10"/>
    <mergeCell ref="AE7:AG7"/>
    <mergeCell ref="AA8:AA10"/>
    <mergeCell ref="Y8:Y10"/>
    <mergeCell ref="Z8:Z10"/>
    <mergeCell ref="AG8:AG10"/>
    <mergeCell ref="K6:M6"/>
    <mergeCell ref="L7:L10"/>
    <mergeCell ref="U8:U10"/>
    <mergeCell ref="V8:V10"/>
    <mergeCell ref="E8:G9"/>
    <mergeCell ref="H8:J9"/>
    <mergeCell ref="B6:J7"/>
    <mergeCell ref="K7:K10"/>
    <mergeCell ref="U7:X7"/>
  </mergeCells>
  <printOptions horizontalCentered="1"/>
  <pageMargins left="0.35" right="0.31496062992125984" top="0.61" bottom="0.7480314960629921" header="0.31496062992125984" footer="0.31496062992125984"/>
  <pageSetup fitToHeight="1"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tabColor indexed="35"/>
    <pageSetUpPr fitToPage="1"/>
  </sheetPr>
  <dimension ref="A1:Z41"/>
  <sheetViews>
    <sheetView zoomScale="70" zoomScaleNormal="70" zoomScalePageLayoutView="0" workbookViewId="0" topLeftCell="A1">
      <selection activeCell="A6" sqref="A6:Z38"/>
    </sheetView>
  </sheetViews>
  <sheetFormatPr defaultColWidth="8.88671875" defaultRowHeight="18.75"/>
  <cols>
    <col min="1" max="1" width="3.21484375" style="38" customWidth="1"/>
    <col min="2" max="2" width="22.6640625" style="51" customWidth="1"/>
    <col min="3" max="3" width="5.99609375" style="51" customWidth="1"/>
    <col min="4" max="4" width="6.88671875" style="51" customWidth="1"/>
    <col min="5" max="5" width="6.10546875" style="51" customWidth="1"/>
    <col min="6" max="6" width="7.3359375" style="51" customWidth="1"/>
    <col min="7" max="7" width="9.10546875" style="51" customWidth="1"/>
    <col min="8" max="11" width="7.3359375" style="51" customWidth="1"/>
    <col min="12" max="12" width="6.3359375" style="52" customWidth="1"/>
    <col min="13" max="13" width="6.21484375" style="52" customWidth="1"/>
    <col min="14" max="15" width="6.88671875" style="52" customWidth="1"/>
    <col min="16" max="16" width="7.21484375" style="52" customWidth="1"/>
    <col min="17" max="20" width="5.4453125" style="52" customWidth="1"/>
    <col min="21" max="21" width="7.5546875" style="52" customWidth="1"/>
    <col min="22" max="22" width="6.10546875" style="52" customWidth="1"/>
    <col min="23" max="23" width="7.77734375" style="52" customWidth="1"/>
    <col min="24" max="24" width="7.6640625" style="52" customWidth="1"/>
    <col min="25" max="25" width="9.3359375" style="52" customWidth="1"/>
    <col min="26" max="26" width="7.3359375" style="51" customWidth="1"/>
    <col min="27" max="16384" width="8.88671875" style="51" customWidth="1"/>
  </cols>
  <sheetData>
    <row r="1" spans="1:26" ht="23.25" customHeight="1">
      <c r="A1" s="366" t="str">
        <f>+'1.So lieu giam BC'!B1</f>
        <v>UBND tỉnh, thành phố ……….</v>
      </c>
      <c r="B1" s="366"/>
      <c r="C1" s="366"/>
      <c r="X1" s="53"/>
      <c r="Z1" s="191" t="s">
        <v>331</v>
      </c>
    </row>
    <row r="2" spans="1:26" s="90" customFormat="1" ht="24.75" customHeight="1">
      <c r="A2" s="372" t="s">
        <v>121</v>
      </c>
      <c r="B2" s="372"/>
      <c r="C2" s="372"/>
      <c r="D2" s="372"/>
      <c r="E2" s="372"/>
      <c r="F2" s="372"/>
      <c r="G2" s="372"/>
      <c r="H2" s="372"/>
      <c r="I2" s="372"/>
      <c r="J2" s="372"/>
      <c r="K2" s="372"/>
      <c r="L2" s="372"/>
      <c r="M2" s="372"/>
      <c r="N2" s="372"/>
      <c r="O2" s="372"/>
      <c r="P2" s="372"/>
      <c r="Q2" s="372"/>
      <c r="R2" s="372"/>
      <c r="S2" s="372"/>
      <c r="T2" s="372"/>
      <c r="U2" s="372"/>
      <c r="V2" s="372"/>
      <c r="W2" s="372"/>
      <c r="X2" s="372"/>
      <c r="Y2" s="372"/>
      <c r="Z2" s="372"/>
    </row>
    <row r="3" spans="1:26" s="90" customFormat="1" ht="27.75" customHeight="1">
      <c r="A3" s="372" t="str">
        <f>+'1.So lieu giam BC'!A3:AK3</f>
        <v>KẾT QUẢ THỰC HIỆN NĂM 2021</v>
      </c>
      <c r="B3" s="372"/>
      <c r="C3" s="372"/>
      <c r="D3" s="372"/>
      <c r="E3" s="372"/>
      <c r="F3" s="372"/>
      <c r="G3" s="372"/>
      <c r="H3" s="372"/>
      <c r="I3" s="372"/>
      <c r="J3" s="372"/>
      <c r="K3" s="372"/>
      <c r="L3" s="372"/>
      <c r="M3" s="372"/>
      <c r="N3" s="372"/>
      <c r="O3" s="372"/>
      <c r="P3" s="372"/>
      <c r="Q3" s="372"/>
      <c r="R3" s="372"/>
      <c r="S3" s="372"/>
      <c r="T3" s="372"/>
      <c r="U3" s="372"/>
      <c r="V3" s="372"/>
      <c r="W3" s="372"/>
      <c r="X3" s="372"/>
      <c r="Y3" s="372"/>
      <c r="Z3" s="372"/>
    </row>
    <row r="4" spans="1:26" s="90" customFormat="1" ht="22.5" customHeight="1">
      <c r="A4" s="459" t="str">
        <f>+'1.So lieu giam BC'!A4:AK4</f>
        <v>(Ban hành kèm theo Thông tư số  109 /BTC-NSNN ngày 25/12/2020 của Bộ trưởng Bộ Tài chính)</v>
      </c>
      <c r="B4" s="459"/>
      <c r="C4" s="459"/>
      <c r="D4" s="459"/>
      <c r="E4" s="459"/>
      <c r="F4" s="459"/>
      <c r="G4" s="459"/>
      <c r="H4" s="459"/>
      <c r="I4" s="459"/>
      <c r="J4" s="459"/>
      <c r="K4" s="459"/>
      <c r="L4" s="459"/>
      <c r="M4" s="459"/>
      <c r="N4" s="459"/>
      <c r="O4" s="459"/>
      <c r="P4" s="459"/>
      <c r="Q4" s="459"/>
      <c r="R4" s="459"/>
      <c r="S4" s="459"/>
      <c r="T4" s="459"/>
      <c r="U4" s="459"/>
      <c r="V4" s="459"/>
      <c r="W4" s="459"/>
      <c r="X4" s="459"/>
      <c r="Y4" s="459"/>
      <c r="Z4" s="459"/>
    </row>
    <row r="5" spans="1:26" ht="11.25"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row>
    <row r="6" spans="1:26" s="129" customFormat="1" ht="20.25" customHeight="1">
      <c r="A6" s="457" t="s">
        <v>333</v>
      </c>
      <c r="B6" s="441" t="s">
        <v>332</v>
      </c>
      <c r="C6" s="453" t="s">
        <v>107</v>
      </c>
      <c r="D6" s="268" t="s">
        <v>13</v>
      </c>
      <c r="E6" s="441" t="s">
        <v>70</v>
      </c>
      <c r="F6" s="441"/>
      <c r="G6" s="441"/>
      <c r="H6" s="441" t="s">
        <v>97</v>
      </c>
      <c r="I6" s="441"/>
      <c r="J6" s="441"/>
      <c r="K6" s="441"/>
      <c r="L6" s="441"/>
      <c r="M6" s="441"/>
      <c r="N6" s="441"/>
      <c r="O6" s="441"/>
      <c r="P6" s="441" t="s">
        <v>105</v>
      </c>
      <c r="Q6" s="441"/>
      <c r="R6" s="441"/>
      <c r="S6" s="441"/>
      <c r="T6" s="441"/>
      <c r="U6" s="441" t="s">
        <v>102</v>
      </c>
      <c r="V6" s="441" t="s">
        <v>104</v>
      </c>
      <c r="W6" s="441"/>
      <c r="X6" s="441"/>
      <c r="Y6" s="441"/>
      <c r="Z6" s="456"/>
    </row>
    <row r="7" spans="1:26" s="54" customFormat="1" ht="33.75" customHeight="1">
      <c r="A7" s="458"/>
      <c r="B7" s="439"/>
      <c r="C7" s="454"/>
      <c r="D7" s="352" t="s">
        <v>108</v>
      </c>
      <c r="E7" s="352" t="s">
        <v>89</v>
      </c>
      <c r="F7" s="352" t="s">
        <v>90</v>
      </c>
      <c r="G7" s="352" t="s">
        <v>93</v>
      </c>
      <c r="H7" s="439" t="s">
        <v>91</v>
      </c>
      <c r="I7" s="352" t="s">
        <v>94</v>
      </c>
      <c r="J7" s="350" t="s">
        <v>92</v>
      </c>
      <c r="K7" s="351"/>
      <c r="L7" s="455" t="s">
        <v>96</v>
      </c>
      <c r="M7" s="455"/>
      <c r="N7" s="455"/>
      <c r="O7" s="455"/>
      <c r="P7" s="439" t="s">
        <v>94</v>
      </c>
      <c r="Q7" s="439" t="s">
        <v>98</v>
      </c>
      <c r="R7" s="439" t="s">
        <v>99</v>
      </c>
      <c r="S7" s="439" t="s">
        <v>100</v>
      </c>
      <c r="T7" s="439" t="s">
        <v>101</v>
      </c>
      <c r="U7" s="439"/>
      <c r="V7" s="439" t="s">
        <v>91</v>
      </c>
      <c r="W7" s="439" t="s">
        <v>71</v>
      </c>
      <c r="X7" s="439" t="s">
        <v>106</v>
      </c>
      <c r="Y7" s="439" t="s">
        <v>72</v>
      </c>
      <c r="Z7" s="449" t="s">
        <v>103</v>
      </c>
    </row>
    <row r="8" spans="1:26" s="54" customFormat="1" ht="33" customHeight="1">
      <c r="A8" s="458"/>
      <c r="B8" s="439"/>
      <c r="C8" s="454"/>
      <c r="D8" s="454"/>
      <c r="E8" s="454"/>
      <c r="F8" s="454"/>
      <c r="G8" s="454"/>
      <c r="H8" s="439"/>
      <c r="I8" s="454"/>
      <c r="J8" s="439" t="s">
        <v>95</v>
      </c>
      <c r="K8" s="439" t="s">
        <v>112</v>
      </c>
      <c r="L8" s="439" t="s">
        <v>94</v>
      </c>
      <c r="M8" s="455" t="s">
        <v>67</v>
      </c>
      <c r="N8" s="455"/>
      <c r="O8" s="455" t="s">
        <v>68</v>
      </c>
      <c r="P8" s="439"/>
      <c r="Q8" s="439"/>
      <c r="R8" s="439"/>
      <c r="S8" s="439"/>
      <c r="T8" s="439"/>
      <c r="U8" s="439"/>
      <c r="V8" s="439"/>
      <c r="W8" s="439"/>
      <c r="X8" s="439"/>
      <c r="Y8" s="439"/>
      <c r="Z8" s="449"/>
    </row>
    <row r="9" spans="1:26" s="54" customFormat="1" ht="49.5" customHeight="1">
      <c r="A9" s="458"/>
      <c r="B9" s="439"/>
      <c r="C9" s="353"/>
      <c r="D9" s="353"/>
      <c r="E9" s="353"/>
      <c r="F9" s="353"/>
      <c r="G9" s="353"/>
      <c r="H9" s="439"/>
      <c r="I9" s="353"/>
      <c r="J9" s="439"/>
      <c r="K9" s="439"/>
      <c r="L9" s="439"/>
      <c r="M9" s="134" t="s">
        <v>12</v>
      </c>
      <c r="N9" s="135" t="s">
        <v>86</v>
      </c>
      <c r="O9" s="455"/>
      <c r="P9" s="439"/>
      <c r="Q9" s="439"/>
      <c r="R9" s="439"/>
      <c r="S9" s="439"/>
      <c r="T9" s="439"/>
      <c r="U9" s="439"/>
      <c r="V9" s="439"/>
      <c r="W9" s="439"/>
      <c r="X9" s="439"/>
      <c r="Y9" s="439"/>
      <c r="Z9" s="449"/>
    </row>
    <row r="10" spans="1:26" s="131" customFormat="1" ht="28.5" customHeight="1">
      <c r="A10" s="269" t="s">
        <v>203</v>
      </c>
      <c r="B10" s="128" t="s">
        <v>204</v>
      </c>
      <c r="C10" s="130" t="s">
        <v>109</v>
      </c>
      <c r="D10" s="128" t="s">
        <v>110</v>
      </c>
      <c r="E10" s="128">
        <v>2</v>
      </c>
      <c r="F10" s="128">
        <v>3</v>
      </c>
      <c r="G10" s="128">
        <v>4</v>
      </c>
      <c r="H10" s="128" t="s">
        <v>222</v>
      </c>
      <c r="I10" s="128" t="s">
        <v>223</v>
      </c>
      <c r="J10" s="128">
        <v>7</v>
      </c>
      <c r="K10" s="128">
        <v>8</v>
      </c>
      <c r="L10" s="127" t="s">
        <v>224</v>
      </c>
      <c r="M10" s="127">
        <v>10</v>
      </c>
      <c r="N10" s="127">
        <v>11</v>
      </c>
      <c r="O10" s="127">
        <v>12</v>
      </c>
      <c r="P10" s="127" t="s">
        <v>225</v>
      </c>
      <c r="Q10" s="127">
        <v>14</v>
      </c>
      <c r="R10" s="127">
        <v>15</v>
      </c>
      <c r="S10" s="127">
        <v>16</v>
      </c>
      <c r="T10" s="127">
        <v>17</v>
      </c>
      <c r="U10" s="127">
        <v>18</v>
      </c>
      <c r="V10" s="127" t="s">
        <v>226</v>
      </c>
      <c r="W10" s="127">
        <v>20</v>
      </c>
      <c r="X10" s="127">
        <v>21</v>
      </c>
      <c r="Y10" s="127">
        <v>22</v>
      </c>
      <c r="Z10" s="270">
        <v>23</v>
      </c>
    </row>
    <row r="11" spans="1:26" s="54" customFormat="1" ht="15.75" customHeight="1">
      <c r="A11" s="261"/>
      <c r="B11" s="55" t="s">
        <v>49</v>
      </c>
      <c r="C11" s="56"/>
      <c r="D11" s="56"/>
      <c r="E11" s="56"/>
      <c r="F11" s="56"/>
      <c r="G11" s="56"/>
      <c r="H11" s="56"/>
      <c r="I11" s="56"/>
      <c r="J11" s="56"/>
      <c r="K11" s="56"/>
      <c r="L11" s="56"/>
      <c r="M11" s="56"/>
      <c r="N11" s="56"/>
      <c r="O11" s="56"/>
      <c r="P11" s="56"/>
      <c r="Q11" s="56"/>
      <c r="R11" s="56"/>
      <c r="S11" s="56"/>
      <c r="T11" s="56"/>
      <c r="U11" s="56"/>
      <c r="V11" s="56"/>
      <c r="W11" s="56"/>
      <c r="X11" s="56"/>
      <c r="Y11" s="56"/>
      <c r="Z11" s="271"/>
    </row>
    <row r="12" spans="1:26" s="57" customFormat="1" ht="30" customHeight="1">
      <c r="A12" s="233" t="s">
        <v>1</v>
      </c>
      <c r="B12" s="49" t="s">
        <v>81</v>
      </c>
      <c r="C12" s="56"/>
      <c r="D12" s="56"/>
      <c r="E12" s="56"/>
      <c r="F12" s="56"/>
      <c r="G12" s="56"/>
      <c r="H12" s="56"/>
      <c r="I12" s="56"/>
      <c r="J12" s="56"/>
      <c r="K12" s="56"/>
      <c r="L12" s="56"/>
      <c r="M12" s="56"/>
      <c r="N12" s="56"/>
      <c r="O12" s="56"/>
      <c r="P12" s="56"/>
      <c r="Q12" s="56"/>
      <c r="R12" s="56"/>
      <c r="S12" s="56"/>
      <c r="T12" s="56"/>
      <c r="U12" s="56"/>
      <c r="V12" s="56"/>
      <c r="W12" s="56"/>
      <c r="X12" s="56"/>
      <c r="Y12" s="56"/>
      <c r="Z12" s="271"/>
    </row>
    <row r="13" spans="1:26" s="63" customFormat="1" ht="15.75">
      <c r="A13" s="272">
        <v>1</v>
      </c>
      <c r="B13" s="61" t="s">
        <v>113</v>
      </c>
      <c r="C13" s="62"/>
      <c r="D13" s="62"/>
      <c r="E13" s="62"/>
      <c r="F13" s="62"/>
      <c r="G13" s="62"/>
      <c r="H13" s="62"/>
      <c r="I13" s="62"/>
      <c r="J13" s="62"/>
      <c r="K13" s="62"/>
      <c r="L13" s="62"/>
      <c r="M13" s="62"/>
      <c r="N13" s="62"/>
      <c r="O13" s="62"/>
      <c r="P13" s="62"/>
      <c r="Q13" s="62"/>
      <c r="R13" s="62"/>
      <c r="S13" s="62"/>
      <c r="T13" s="62"/>
      <c r="U13" s="62"/>
      <c r="V13" s="62"/>
      <c r="W13" s="62"/>
      <c r="X13" s="62"/>
      <c r="Y13" s="62"/>
      <c r="Z13" s="273"/>
    </row>
    <row r="14" spans="1:26" s="63" customFormat="1" ht="15.75">
      <c r="A14" s="272">
        <v>2</v>
      </c>
      <c r="B14" s="61" t="s">
        <v>114</v>
      </c>
      <c r="C14" s="62"/>
      <c r="D14" s="62"/>
      <c r="E14" s="62"/>
      <c r="F14" s="62"/>
      <c r="G14" s="62"/>
      <c r="H14" s="62"/>
      <c r="I14" s="62"/>
      <c r="J14" s="62"/>
      <c r="K14" s="62"/>
      <c r="L14" s="62"/>
      <c r="M14" s="62"/>
      <c r="N14" s="62"/>
      <c r="O14" s="62"/>
      <c r="P14" s="62"/>
      <c r="Q14" s="62"/>
      <c r="R14" s="62"/>
      <c r="S14" s="62"/>
      <c r="T14" s="62"/>
      <c r="U14" s="62"/>
      <c r="V14" s="62"/>
      <c r="W14" s="62"/>
      <c r="X14" s="62"/>
      <c r="Y14" s="62"/>
      <c r="Z14" s="273"/>
    </row>
    <row r="15" spans="1:26" s="63" customFormat="1" ht="15.75">
      <c r="A15" s="272">
        <v>3</v>
      </c>
      <c r="B15" s="61" t="s">
        <v>115</v>
      </c>
      <c r="C15" s="62"/>
      <c r="D15" s="62"/>
      <c r="E15" s="62"/>
      <c r="F15" s="62"/>
      <c r="G15" s="62"/>
      <c r="H15" s="62"/>
      <c r="I15" s="62"/>
      <c r="J15" s="62"/>
      <c r="K15" s="62"/>
      <c r="L15" s="62"/>
      <c r="M15" s="62"/>
      <c r="N15" s="62"/>
      <c r="O15" s="62"/>
      <c r="P15" s="62"/>
      <c r="Q15" s="62"/>
      <c r="R15" s="62"/>
      <c r="S15" s="62"/>
      <c r="T15" s="62"/>
      <c r="U15" s="62"/>
      <c r="V15" s="62"/>
      <c r="W15" s="62"/>
      <c r="X15" s="62"/>
      <c r="Y15" s="62"/>
      <c r="Z15" s="273"/>
    </row>
    <row r="16" spans="1:26" s="63" customFormat="1" ht="27" customHeight="1">
      <c r="A16" s="272">
        <v>4</v>
      </c>
      <c r="B16" s="61" t="s">
        <v>116</v>
      </c>
      <c r="C16" s="62"/>
      <c r="D16" s="62"/>
      <c r="E16" s="62"/>
      <c r="F16" s="62"/>
      <c r="G16" s="62"/>
      <c r="H16" s="62"/>
      <c r="I16" s="62"/>
      <c r="J16" s="62"/>
      <c r="K16" s="62"/>
      <c r="L16" s="62"/>
      <c r="M16" s="62"/>
      <c r="N16" s="62"/>
      <c r="O16" s="62"/>
      <c r="P16" s="62"/>
      <c r="Q16" s="62"/>
      <c r="R16" s="62"/>
      <c r="S16" s="62"/>
      <c r="T16" s="62"/>
      <c r="U16" s="62"/>
      <c r="V16" s="62"/>
      <c r="W16" s="62"/>
      <c r="X16" s="62"/>
      <c r="Y16" s="62"/>
      <c r="Z16" s="273"/>
    </row>
    <row r="17" spans="1:26" s="63" customFormat="1" ht="27" customHeight="1">
      <c r="A17" s="272">
        <v>5</v>
      </c>
      <c r="B17" s="61" t="s">
        <v>111</v>
      </c>
      <c r="C17" s="62"/>
      <c r="D17" s="62"/>
      <c r="E17" s="62"/>
      <c r="F17" s="62"/>
      <c r="G17" s="62"/>
      <c r="H17" s="62"/>
      <c r="I17" s="62"/>
      <c r="J17" s="62"/>
      <c r="K17" s="62"/>
      <c r="L17" s="62"/>
      <c r="M17" s="62"/>
      <c r="N17" s="62"/>
      <c r="O17" s="62"/>
      <c r="P17" s="62"/>
      <c r="Q17" s="62"/>
      <c r="R17" s="62"/>
      <c r="S17" s="62"/>
      <c r="T17" s="62"/>
      <c r="U17" s="62"/>
      <c r="V17" s="62"/>
      <c r="W17" s="62"/>
      <c r="X17" s="62"/>
      <c r="Y17" s="62"/>
      <c r="Z17" s="273"/>
    </row>
    <row r="18" spans="1:26" s="63" customFormat="1" ht="27" customHeight="1">
      <c r="A18" s="272">
        <v>6</v>
      </c>
      <c r="B18" s="61" t="s">
        <v>117</v>
      </c>
      <c r="C18" s="62"/>
      <c r="D18" s="62"/>
      <c r="E18" s="62"/>
      <c r="F18" s="62"/>
      <c r="G18" s="62"/>
      <c r="H18" s="62"/>
      <c r="I18" s="62"/>
      <c r="J18" s="62"/>
      <c r="K18" s="62"/>
      <c r="L18" s="62"/>
      <c r="M18" s="62"/>
      <c r="N18" s="62"/>
      <c r="O18" s="62"/>
      <c r="P18" s="62"/>
      <c r="Q18" s="62"/>
      <c r="R18" s="62"/>
      <c r="S18" s="62"/>
      <c r="T18" s="62"/>
      <c r="U18" s="62"/>
      <c r="V18" s="62"/>
      <c r="W18" s="62"/>
      <c r="X18" s="62"/>
      <c r="Y18" s="62"/>
      <c r="Z18" s="273"/>
    </row>
    <row r="19" spans="1:26" s="63" customFormat="1" ht="15.75" customHeight="1">
      <c r="A19" s="272">
        <v>7</v>
      </c>
      <c r="B19" s="61" t="s">
        <v>118</v>
      </c>
      <c r="C19" s="62"/>
      <c r="D19" s="62"/>
      <c r="E19" s="62"/>
      <c r="F19" s="62"/>
      <c r="G19" s="62"/>
      <c r="H19" s="62"/>
      <c r="I19" s="62"/>
      <c r="J19" s="62"/>
      <c r="K19" s="62"/>
      <c r="L19" s="62"/>
      <c r="M19" s="62"/>
      <c r="N19" s="62"/>
      <c r="O19" s="62"/>
      <c r="P19" s="62"/>
      <c r="Q19" s="62"/>
      <c r="R19" s="62"/>
      <c r="S19" s="62"/>
      <c r="T19" s="62"/>
      <c r="U19" s="62"/>
      <c r="V19" s="62"/>
      <c r="W19" s="62"/>
      <c r="X19" s="62"/>
      <c r="Y19" s="62"/>
      <c r="Z19" s="273"/>
    </row>
    <row r="20" spans="1:26" s="63" customFormat="1" ht="51">
      <c r="A20" s="272">
        <v>8</v>
      </c>
      <c r="B20" s="61" t="s">
        <v>318</v>
      </c>
      <c r="C20" s="62"/>
      <c r="D20" s="62"/>
      <c r="E20" s="62"/>
      <c r="F20" s="62"/>
      <c r="G20" s="62"/>
      <c r="H20" s="62"/>
      <c r="I20" s="62"/>
      <c r="J20" s="62"/>
      <c r="K20" s="62"/>
      <c r="L20" s="62"/>
      <c r="M20" s="62"/>
      <c r="N20" s="62"/>
      <c r="O20" s="62"/>
      <c r="P20" s="62"/>
      <c r="Q20" s="62"/>
      <c r="R20" s="62"/>
      <c r="S20" s="62"/>
      <c r="T20" s="62"/>
      <c r="U20" s="62"/>
      <c r="V20" s="62"/>
      <c r="W20" s="62"/>
      <c r="X20" s="62"/>
      <c r="Y20" s="62"/>
      <c r="Z20" s="273"/>
    </row>
    <row r="21" spans="1:26" s="57" customFormat="1" ht="30" customHeight="1">
      <c r="A21" s="233" t="s">
        <v>3</v>
      </c>
      <c r="B21" s="49" t="s">
        <v>82</v>
      </c>
      <c r="C21" s="56"/>
      <c r="D21" s="56"/>
      <c r="E21" s="56"/>
      <c r="F21" s="56"/>
      <c r="G21" s="56"/>
      <c r="H21" s="56"/>
      <c r="I21" s="56"/>
      <c r="J21" s="56"/>
      <c r="K21" s="56"/>
      <c r="L21" s="56"/>
      <c r="M21" s="56"/>
      <c r="N21" s="56"/>
      <c r="O21" s="56"/>
      <c r="P21" s="56"/>
      <c r="Q21" s="56"/>
      <c r="R21" s="56"/>
      <c r="S21" s="56"/>
      <c r="T21" s="56"/>
      <c r="U21" s="56"/>
      <c r="V21" s="56"/>
      <c r="W21" s="56"/>
      <c r="X21" s="56"/>
      <c r="Y21" s="56"/>
      <c r="Z21" s="271"/>
    </row>
    <row r="22" spans="1:26" s="63" customFormat="1" ht="15.75">
      <c r="A22" s="272">
        <v>1</v>
      </c>
      <c r="B22" s="61" t="s">
        <v>113</v>
      </c>
      <c r="C22" s="62"/>
      <c r="D22" s="62"/>
      <c r="E22" s="62"/>
      <c r="F22" s="62"/>
      <c r="G22" s="62"/>
      <c r="H22" s="62"/>
      <c r="I22" s="62"/>
      <c r="J22" s="62"/>
      <c r="K22" s="62"/>
      <c r="L22" s="62"/>
      <c r="M22" s="62"/>
      <c r="N22" s="62"/>
      <c r="O22" s="62"/>
      <c r="P22" s="62"/>
      <c r="Q22" s="62"/>
      <c r="R22" s="62"/>
      <c r="S22" s="62"/>
      <c r="T22" s="62"/>
      <c r="U22" s="62"/>
      <c r="V22" s="62"/>
      <c r="W22" s="62"/>
      <c r="X22" s="62"/>
      <c r="Y22" s="62"/>
      <c r="Z22" s="273"/>
    </row>
    <row r="23" spans="1:26" s="63" customFormat="1" ht="15.75">
      <c r="A23" s="272">
        <v>2</v>
      </c>
      <c r="B23" s="61" t="s">
        <v>114</v>
      </c>
      <c r="C23" s="62"/>
      <c r="D23" s="62"/>
      <c r="E23" s="62"/>
      <c r="F23" s="62"/>
      <c r="G23" s="62"/>
      <c r="H23" s="62"/>
      <c r="I23" s="62"/>
      <c r="J23" s="62"/>
      <c r="K23" s="62"/>
      <c r="L23" s="62"/>
      <c r="M23" s="62"/>
      <c r="N23" s="62"/>
      <c r="O23" s="62"/>
      <c r="P23" s="62"/>
      <c r="Q23" s="62"/>
      <c r="R23" s="62"/>
      <c r="S23" s="62"/>
      <c r="T23" s="62"/>
      <c r="U23" s="62"/>
      <c r="V23" s="62"/>
      <c r="W23" s="62"/>
      <c r="X23" s="62"/>
      <c r="Y23" s="62"/>
      <c r="Z23" s="273"/>
    </row>
    <row r="24" spans="1:26" s="63" customFormat="1" ht="15.75">
      <c r="A24" s="272">
        <v>3</v>
      </c>
      <c r="B24" s="61" t="s">
        <v>115</v>
      </c>
      <c r="C24" s="62"/>
      <c r="D24" s="62"/>
      <c r="E24" s="62"/>
      <c r="F24" s="62"/>
      <c r="G24" s="62"/>
      <c r="H24" s="62"/>
      <c r="I24" s="62"/>
      <c r="J24" s="62"/>
      <c r="K24" s="62"/>
      <c r="L24" s="62"/>
      <c r="M24" s="62"/>
      <c r="N24" s="62"/>
      <c r="O24" s="62"/>
      <c r="P24" s="62"/>
      <c r="Q24" s="62"/>
      <c r="R24" s="62"/>
      <c r="S24" s="62"/>
      <c r="T24" s="62"/>
      <c r="U24" s="62"/>
      <c r="V24" s="62"/>
      <c r="W24" s="62"/>
      <c r="X24" s="62"/>
      <c r="Y24" s="62"/>
      <c r="Z24" s="273"/>
    </row>
    <row r="25" spans="1:26" s="63" customFormat="1" ht="27" customHeight="1">
      <c r="A25" s="272">
        <v>4</v>
      </c>
      <c r="B25" s="61" t="s">
        <v>116</v>
      </c>
      <c r="C25" s="62"/>
      <c r="D25" s="62"/>
      <c r="E25" s="62"/>
      <c r="F25" s="62"/>
      <c r="G25" s="62"/>
      <c r="H25" s="62"/>
      <c r="I25" s="62"/>
      <c r="J25" s="62"/>
      <c r="K25" s="62"/>
      <c r="L25" s="62"/>
      <c r="M25" s="62"/>
      <c r="N25" s="62"/>
      <c r="O25" s="62"/>
      <c r="P25" s="62"/>
      <c r="Q25" s="62"/>
      <c r="R25" s="62"/>
      <c r="S25" s="62"/>
      <c r="T25" s="62"/>
      <c r="U25" s="62"/>
      <c r="V25" s="62"/>
      <c r="W25" s="62"/>
      <c r="X25" s="62"/>
      <c r="Y25" s="62"/>
      <c r="Z25" s="273"/>
    </row>
    <row r="26" spans="1:26" s="63" customFormat="1" ht="27" customHeight="1">
      <c r="A26" s="272">
        <v>5</v>
      </c>
      <c r="B26" s="61" t="s">
        <v>111</v>
      </c>
      <c r="C26" s="62"/>
      <c r="D26" s="62"/>
      <c r="E26" s="62"/>
      <c r="F26" s="62"/>
      <c r="G26" s="62"/>
      <c r="H26" s="62"/>
      <c r="I26" s="62"/>
      <c r="J26" s="62"/>
      <c r="K26" s="62"/>
      <c r="L26" s="62"/>
      <c r="M26" s="62"/>
      <c r="N26" s="62"/>
      <c r="O26" s="62"/>
      <c r="P26" s="62"/>
      <c r="Q26" s="62"/>
      <c r="R26" s="62"/>
      <c r="S26" s="62"/>
      <c r="T26" s="62"/>
      <c r="U26" s="62"/>
      <c r="V26" s="62"/>
      <c r="W26" s="62"/>
      <c r="X26" s="62"/>
      <c r="Y26" s="62"/>
      <c r="Z26" s="273"/>
    </row>
    <row r="27" spans="1:26" s="63" customFormat="1" ht="27" customHeight="1">
      <c r="A27" s="272">
        <v>6</v>
      </c>
      <c r="B27" s="61" t="s">
        <v>117</v>
      </c>
      <c r="C27" s="62"/>
      <c r="D27" s="62"/>
      <c r="E27" s="62"/>
      <c r="F27" s="62"/>
      <c r="G27" s="62"/>
      <c r="H27" s="62"/>
      <c r="I27" s="62"/>
      <c r="J27" s="62"/>
      <c r="K27" s="62"/>
      <c r="L27" s="62"/>
      <c r="M27" s="62"/>
      <c r="N27" s="62"/>
      <c r="O27" s="62"/>
      <c r="P27" s="62"/>
      <c r="Q27" s="62"/>
      <c r="R27" s="62"/>
      <c r="S27" s="62"/>
      <c r="T27" s="62"/>
      <c r="U27" s="62"/>
      <c r="V27" s="62"/>
      <c r="W27" s="62"/>
      <c r="X27" s="62"/>
      <c r="Y27" s="62"/>
      <c r="Z27" s="273"/>
    </row>
    <row r="28" spans="1:26" s="63" customFormat="1" ht="15.75" customHeight="1">
      <c r="A28" s="272">
        <v>7</v>
      </c>
      <c r="B28" s="61" t="s">
        <v>118</v>
      </c>
      <c r="C28" s="62"/>
      <c r="D28" s="62"/>
      <c r="E28" s="62"/>
      <c r="F28" s="62"/>
      <c r="G28" s="62"/>
      <c r="H28" s="62"/>
      <c r="I28" s="62"/>
      <c r="J28" s="62"/>
      <c r="K28" s="62"/>
      <c r="L28" s="62"/>
      <c r="M28" s="62"/>
      <c r="N28" s="62"/>
      <c r="O28" s="62"/>
      <c r="P28" s="62"/>
      <c r="Q28" s="62"/>
      <c r="R28" s="62"/>
      <c r="S28" s="62"/>
      <c r="T28" s="62"/>
      <c r="U28" s="62"/>
      <c r="V28" s="62"/>
      <c r="W28" s="62"/>
      <c r="X28" s="62"/>
      <c r="Y28" s="62"/>
      <c r="Z28" s="273"/>
    </row>
    <row r="29" spans="1:26" s="63" customFormat="1" ht="51">
      <c r="A29" s="272">
        <v>8</v>
      </c>
      <c r="B29" s="61" t="s">
        <v>318</v>
      </c>
      <c r="C29" s="62"/>
      <c r="D29" s="62"/>
      <c r="E29" s="62"/>
      <c r="F29" s="62"/>
      <c r="G29" s="62"/>
      <c r="H29" s="62"/>
      <c r="I29" s="62"/>
      <c r="J29" s="62"/>
      <c r="K29" s="62"/>
      <c r="L29" s="62"/>
      <c r="M29" s="62"/>
      <c r="N29" s="62"/>
      <c r="O29" s="62"/>
      <c r="P29" s="62"/>
      <c r="Q29" s="62"/>
      <c r="R29" s="62"/>
      <c r="S29" s="62"/>
      <c r="T29" s="62"/>
      <c r="U29" s="62"/>
      <c r="V29" s="62"/>
      <c r="W29" s="62"/>
      <c r="X29" s="62"/>
      <c r="Y29" s="62"/>
      <c r="Z29" s="273"/>
    </row>
    <row r="30" spans="1:26" s="57" customFormat="1" ht="28.5" customHeight="1">
      <c r="A30" s="233" t="s">
        <v>4</v>
      </c>
      <c r="B30" s="49" t="s">
        <v>83</v>
      </c>
      <c r="C30" s="56"/>
      <c r="D30" s="56"/>
      <c r="E30" s="56"/>
      <c r="F30" s="56"/>
      <c r="G30" s="56"/>
      <c r="H30" s="56"/>
      <c r="I30" s="56"/>
      <c r="J30" s="56"/>
      <c r="K30" s="56"/>
      <c r="L30" s="56"/>
      <c r="M30" s="56"/>
      <c r="N30" s="56"/>
      <c r="O30" s="56"/>
      <c r="P30" s="56"/>
      <c r="Q30" s="56"/>
      <c r="R30" s="56"/>
      <c r="S30" s="56"/>
      <c r="T30" s="56"/>
      <c r="U30" s="56"/>
      <c r="V30" s="56"/>
      <c r="W30" s="56"/>
      <c r="X30" s="56"/>
      <c r="Y30" s="56"/>
      <c r="Z30" s="271"/>
    </row>
    <row r="31" spans="1:26" s="63" customFormat="1" ht="15.75">
      <c r="A31" s="272">
        <v>1</v>
      </c>
      <c r="B31" s="61" t="s">
        <v>113</v>
      </c>
      <c r="C31" s="62"/>
      <c r="D31" s="62"/>
      <c r="E31" s="62"/>
      <c r="F31" s="62"/>
      <c r="G31" s="62"/>
      <c r="H31" s="62"/>
      <c r="I31" s="62"/>
      <c r="J31" s="62"/>
      <c r="K31" s="62"/>
      <c r="L31" s="62"/>
      <c r="M31" s="62"/>
      <c r="N31" s="62"/>
      <c r="O31" s="62"/>
      <c r="P31" s="62"/>
      <c r="Q31" s="62"/>
      <c r="R31" s="62"/>
      <c r="S31" s="62"/>
      <c r="T31" s="62"/>
      <c r="U31" s="62"/>
      <c r="V31" s="62"/>
      <c r="W31" s="62"/>
      <c r="X31" s="62"/>
      <c r="Y31" s="62"/>
      <c r="Z31" s="273"/>
    </row>
    <row r="32" spans="1:26" s="63" customFormat="1" ht="15.75">
      <c r="A32" s="272">
        <v>2</v>
      </c>
      <c r="B32" s="61" t="s">
        <v>114</v>
      </c>
      <c r="C32" s="62"/>
      <c r="D32" s="62"/>
      <c r="E32" s="62"/>
      <c r="F32" s="62"/>
      <c r="G32" s="62"/>
      <c r="H32" s="62"/>
      <c r="I32" s="62"/>
      <c r="J32" s="62"/>
      <c r="K32" s="62"/>
      <c r="L32" s="62"/>
      <c r="M32" s="62"/>
      <c r="N32" s="62"/>
      <c r="O32" s="62"/>
      <c r="P32" s="62"/>
      <c r="Q32" s="62"/>
      <c r="R32" s="62"/>
      <c r="S32" s="62"/>
      <c r="T32" s="62"/>
      <c r="U32" s="62"/>
      <c r="V32" s="62"/>
      <c r="W32" s="62"/>
      <c r="X32" s="62"/>
      <c r="Y32" s="62"/>
      <c r="Z32" s="273"/>
    </row>
    <row r="33" spans="1:26" s="63" customFormat="1" ht="15.75">
      <c r="A33" s="272" t="s">
        <v>128</v>
      </c>
      <c r="B33" s="61" t="s">
        <v>319</v>
      </c>
      <c r="C33" s="62"/>
      <c r="D33" s="62"/>
      <c r="E33" s="62"/>
      <c r="F33" s="62"/>
      <c r="G33" s="62"/>
      <c r="H33" s="62"/>
      <c r="I33" s="62"/>
      <c r="J33" s="62"/>
      <c r="K33" s="62"/>
      <c r="L33" s="62"/>
      <c r="M33" s="62"/>
      <c r="N33" s="62"/>
      <c r="O33" s="62"/>
      <c r="P33" s="62"/>
      <c r="Q33" s="62"/>
      <c r="R33" s="62"/>
      <c r="S33" s="62"/>
      <c r="T33" s="62"/>
      <c r="U33" s="62"/>
      <c r="V33" s="62"/>
      <c r="W33" s="62"/>
      <c r="X33" s="62"/>
      <c r="Y33" s="62"/>
      <c r="Z33" s="273"/>
    </row>
    <row r="34" spans="1:26" s="58" customFormat="1" ht="30.75" customHeight="1">
      <c r="A34" s="274" t="s">
        <v>69</v>
      </c>
      <c r="B34" s="49" t="s">
        <v>79</v>
      </c>
      <c r="C34" s="56"/>
      <c r="D34" s="56"/>
      <c r="E34" s="56"/>
      <c r="F34" s="56"/>
      <c r="G34" s="56"/>
      <c r="H34" s="56"/>
      <c r="I34" s="56"/>
      <c r="J34" s="56"/>
      <c r="K34" s="56"/>
      <c r="L34" s="56"/>
      <c r="M34" s="56"/>
      <c r="N34" s="56"/>
      <c r="O34" s="56"/>
      <c r="P34" s="56"/>
      <c r="Q34" s="56"/>
      <c r="R34" s="56"/>
      <c r="S34" s="56"/>
      <c r="T34" s="56"/>
      <c r="U34" s="56"/>
      <c r="V34" s="56"/>
      <c r="W34" s="56"/>
      <c r="X34" s="56"/>
      <c r="Y34" s="56"/>
      <c r="Z34" s="271"/>
    </row>
    <row r="35" spans="1:26" s="63" customFormat="1" ht="15.75">
      <c r="A35" s="272">
        <v>1</v>
      </c>
      <c r="B35" s="61" t="s">
        <v>113</v>
      </c>
      <c r="C35" s="62"/>
      <c r="D35" s="62"/>
      <c r="E35" s="62"/>
      <c r="F35" s="62"/>
      <c r="G35" s="62"/>
      <c r="H35" s="62"/>
      <c r="I35" s="62"/>
      <c r="J35" s="62"/>
      <c r="K35" s="62"/>
      <c r="L35" s="62"/>
      <c r="M35" s="62"/>
      <c r="N35" s="62"/>
      <c r="O35" s="62"/>
      <c r="P35" s="62"/>
      <c r="Q35" s="62"/>
      <c r="R35" s="62"/>
      <c r="S35" s="62"/>
      <c r="T35" s="62"/>
      <c r="U35" s="62"/>
      <c r="V35" s="62"/>
      <c r="W35" s="62"/>
      <c r="X35" s="62"/>
      <c r="Y35" s="62"/>
      <c r="Z35" s="273"/>
    </row>
    <row r="36" spans="1:26" s="63" customFormat="1" ht="15.75">
      <c r="A36" s="272">
        <v>2</v>
      </c>
      <c r="B36" s="61" t="s">
        <v>114</v>
      </c>
      <c r="C36" s="62"/>
      <c r="D36" s="62"/>
      <c r="E36" s="62"/>
      <c r="F36" s="62"/>
      <c r="G36" s="62"/>
      <c r="H36" s="62"/>
      <c r="I36" s="62"/>
      <c r="J36" s="62"/>
      <c r="K36" s="62"/>
      <c r="L36" s="62"/>
      <c r="M36" s="62"/>
      <c r="N36" s="62"/>
      <c r="O36" s="62"/>
      <c r="P36" s="62"/>
      <c r="Q36" s="62"/>
      <c r="R36" s="62"/>
      <c r="S36" s="62"/>
      <c r="T36" s="62"/>
      <c r="U36" s="62"/>
      <c r="V36" s="62"/>
      <c r="W36" s="62"/>
      <c r="X36" s="62"/>
      <c r="Y36" s="62"/>
      <c r="Z36" s="273"/>
    </row>
    <row r="37" spans="1:26" s="63" customFormat="1" ht="15.75">
      <c r="A37" s="272" t="s">
        <v>128</v>
      </c>
      <c r="B37" s="61" t="s">
        <v>319</v>
      </c>
      <c r="C37" s="62"/>
      <c r="D37" s="62"/>
      <c r="E37" s="62"/>
      <c r="F37" s="62"/>
      <c r="G37" s="62"/>
      <c r="H37" s="62"/>
      <c r="I37" s="62"/>
      <c r="J37" s="62"/>
      <c r="K37" s="62"/>
      <c r="L37" s="62"/>
      <c r="M37" s="62"/>
      <c r="N37" s="62"/>
      <c r="O37" s="62"/>
      <c r="P37" s="62"/>
      <c r="Q37" s="62"/>
      <c r="R37" s="62"/>
      <c r="S37" s="62"/>
      <c r="T37" s="62"/>
      <c r="U37" s="62"/>
      <c r="V37" s="62"/>
      <c r="W37" s="62"/>
      <c r="X37" s="62"/>
      <c r="Y37" s="62"/>
      <c r="Z37" s="273"/>
    </row>
    <row r="38" spans="1:26" s="63" customFormat="1" ht="15.75" customHeight="1" thickBot="1">
      <c r="A38" s="275"/>
      <c r="B38" s="276"/>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8"/>
    </row>
    <row r="39" spans="1:3" ht="11.25" customHeight="1">
      <c r="A39" s="133"/>
      <c r="B39" s="148"/>
      <c r="C39" s="168"/>
    </row>
    <row r="40" spans="2:26" ht="40.5" customHeight="1">
      <c r="B40" s="169" t="s">
        <v>320</v>
      </c>
      <c r="C40" s="460" t="s">
        <v>334</v>
      </c>
      <c r="D40" s="460"/>
      <c r="E40" s="460"/>
      <c r="F40" s="460"/>
      <c r="G40" s="460"/>
      <c r="H40" s="460"/>
      <c r="I40" s="460"/>
      <c r="J40" s="460"/>
      <c r="K40" s="460"/>
      <c r="L40" s="460"/>
      <c r="M40" s="460"/>
      <c r="N40" s="460"/>
      <c r="O40" s="460"/>
      <c r="P40" s="460"/>
      <c r="Q40" s="460"/>
      <c r="R40" s="460"/>
      <c r="S40" s="460"/>
      <c r="T40" s="460"/>
      <c r="U40" s="460"/>
      <c r="V40" s="460"/>
      <c r="W40" s="460"/>
      <c r="X40" s="460"/>
      <c r="Y40" s="460"/>
      <c r="Z40" s="460"/>
    </row>
    <row r="41" spans="3:26" ht="23.25" customHeight="1">
      <c r="C41" s="192" t="s">
        <v>335</v>
      </c>
      <c r="D41" s="193"/>
      <c r="E41" s="193"/>
      <c r="F41" s="193"/>
      <c r="G41" s="193"/>
      <c r="H41" s="193"/>
      <c r="I41" s="193"/>
      <c r="J41" s="193"/>
      <c r="K41" s="193"/>
      <c r="L41" s="194"/>
      <c r="M41" s="194"/>
      <c r="N41" s="194"/>
      <c r="O41" s="194"/>
      <c r="P41" s="194"/>
      <c r="Q41" s="194"/>
      <c r="R41" s="194"/>
      <c r="S41" s="194"/>
      <c r="T41" s="194"/>
      <c r="U41" s="194"/>
      <c r="V41" s="194"/>
      <c r="W41" s="194"/>
      <c r="X41" s="194"/>
      <c r="Y41" s="194"/>
      <c r="Z41" s="193"/>
    </row>
  </sheetData>
  <sheetProtection/>
  <mergeCells count="36">
    <mergeCell ref="C40:Z40"/>
    <mergeCell ref="A2:Z2"/>
    <mergeCell ref="A1:C1"/>
    <mergeCell ref="J8:J9"/>
    <mergeCell ref="E6:G6"/>
    <mergeCell ref="L8:L9"/>
    <mergeCell ref="O8:O9"/>
    <mergeCell ref="J7:K7"/>
    <mergeCell ref="I7:I9"/>
    <mergeCell ref="H7:H9"/>
    <mergeCell ref="A3:Z3"/>
    <mergeCell ref="E7:E9"/>
    <mergeCell ref="P6:T6"/>
    <mergeCell ref="K8:K9"/>
    <mergeCell ref="V6:Z6"/>
    <mergeCell ref="M8:N8"/>
    <mergeCell ref="A6:A9"/>
    <mergeCell ref="Q7:Q9"/>
    <mergeCell ref="S7:S9"/>
    <mergeCell ref="A4:Z4"/>
    <mergeCell ref="X7:X9"/>
    <mergeCell ref="Y7:Y9"/>
    <mergeCell ref="Z7:Z9"/>
    <mergeCell ref="T7:T9"/>
    <mergeCell ref="B6:B9"/>
    <mergeCell ref="U6:U9"/>
    <mergeCell ref="F7:F9"/>
    <mergeCell ref="G7:G9"/>
    <mergeCell ref="R7:R9"/>
    <mergeCell ref="V7:V9"/>
    <mergeCell ref="C6:C9"/>
    <mergeCell ref="D7:D9"/>
    <mergeCell ref="W7:W9"/>
    <mergeCell ref="P7:P9"/>
    <mergeCell ref="L7:O7"/>
    <mergeCell ref="H6:O6"/>
  </mergeCells>
  <printOptions/>
  <pageMargins left="0.21" right="0.2" top="0.3" bottom="0.16" header="0.17" footer="0.16"/>
  <pageSetup fitToHeight="0" fitToWidth="1"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G8" sqref="G8"/>
    </sheetView>
  </sheetViews>
  <sheetFormatPr defaultColWidth="8.88671875" defaultRowHeight="18.75"/>
  <cols>
    <col min="1" max="2" width="4.3359375" style="198" customWidth="1"/>
    <col min="3" max="3" width="43.10546875" style="198" customWidth="1"/>
    <col min="4" max="4" width="12.21484375" style="198" customWidth="1"/>
    <col min="5" max="6" width="11.21484375" style="198" customWidth="1"/>
    <col min="7" max="8" width="11.4453125" style="198" customWidth="1"/>
    <col min="9" max="9" width="31.77734375" style="198" customWidth="1"/>
    <col min="10" max="10" width="1.2265625" style="198" customWidth="1"/>
    <col min="11" max="16384" width="8.88671875" style="198" customWidth="1"/>
  </cols>
  <sheetData>
    <row r="1" spans="1:9" ht="34.5" customHeight="1">
      <c r="A1" s="463" t="s">
        <v>340</v>
      </c>
      <c r="B1" s="463"/>
      <c r="C1" s="463"/>
      <c r="D1" s="463"/>
      <c r="E1" s="463"/>
      <c r="F1" s="463"/>
      <c r="G1" s="463"/>
      <c r="H1" s="463"/>
      <c r="I1" s="463"/>
    </row>
    <row r="2" spans="1:9" ht="11.25" customHeight="1">
      <c r="A2" s="199"/>
      <c r="B2" s="464"/>
      <c r="C2" s="464"/>
      <c r="D2" s="199"/>
      <c r="E2" s="199"/>
      <c r="F2" s="199"/>
      <c r="G2" s="199"/>
      <c r="H2" s="199"/>
      <c r="I2" s="199"/>
    </row>
    <row r="3" spans="1:9" ht="28.5" customHeight="1">
      <c r="A3" s="465" t="s">
        <v>341</v>
      </c>
      <c r="B3" s="465"/>
      <c r="C3" s="465"/>
      <c r="D3" s="465"/>
      <c r="E3" s="465"/>
      <c r="F3" s="465"/>
      <c r="G3" s="465"/>
      <c r="H3" s="465"/>
      <c r="I3" s="465"/>
    </row>
    <row r="4" spans="1:9" ht="31.5" customHeight="1">
      <c r="A4" s="465" t="s">
        <v>371</v>
      </c>
      <c r="B4" s="465"/>
      <c r="C4" s="465"/>
      <c r="D4" s="465"/>
      <c r="E4" s="465"/>
      <c r="F4" s="465"/>
      <c r="G4" s="465"/>
      <c r="H4" s="465"/>
      <c r="I4" s="465"/>
    </row>
    <row r="5" spans="1:9" ht="30" customHeight="1">
      <c r="A5" s="466" t="s">
        <v>373</v>
      </c>
      <c r="B5" s="466"/>
      <c r="C5" s="466"/>
      <c r="D5" s="466"/>
      <c r="E5" s="466"/>
      <c r="F5" s="466"/>
      <c r="G5" s="466"/>
      <c r="H5" s="466"/>
      <c r="I5" s="466"/>
    </row>
    <row r="6" ht="21.75" customHeight="1" thickBot="1">
      <c r="I6" s="200" t="s">
        <v>342</v>
      </c>
    </row>
    <row r="7" spans="1:9" ht="70.5" customHeight="1">
      <c r="A7" s="279" t="s">
        <v>0</v>
      </c>
      <c r="B7" s="280"/>
      <c r="C7" s="280" t="s">
        <v>343</v>
      </c>
      <c r="D7" s="280" t="s">
        <v>344</v>
      </c>
      <c r="E7" s="280" t="s">
        <v>345</v>
      </c>
      <c r="F7" s="280" t="s">
        <v>346</v>
      </c>
      <c r="G7" s="280" t="s">
        <v>347</v>
      </c>
      <c r="H7" s="280" t="s">
        <v>348</v>
      </c>
      <c r="I7" s="281" t="s">
        <v>349</v>
      </c>
    </row>
    <row r="8" spans="1:9" ht="21.75" customHeight="1">
      <c r="A8" s="282" t="s">
        <v>203</v>
      </c>
      <c r="B8" s="201"/>
      <c r="C8" s="201" t="s">
        <v>204</v>
      </c>
      <c r="D8" s="201">
        <v>1</v>
      </c>
      <c r="E8" s="201">
        <v>2</v>
      </c>
      <c r="F8" s="201">
        <v>3</v>
      </c>
      <c r="G8" s="201" t="s">
        <v>350</v>
      </c>
      <c r="H8" s="201" t="s">
        <v>351</v>
      </c>
      <c r="I8" s="283">
        <v>6</v>
      </c>
    </row>
    <row r="9" spans="1:9" ht="24.75" customHeight="1">
      <c r="A9" s="284"/>
      <c r="B9" s="202"/>
      <c r="C9" s="203" t="s">
        <v>352</v>
      </c>
      <c r="D9" s="204"/>
      <c r="E9" s="204"/>
      <c r="F9" s="204"/>
      <c r="G9" s="204"/>
      <c r="H9" s="204"/>
      <c r="I9" s="285"/>
    </row>
    <row r="10" spans="1:9" s="208" customFormat="1" ht="27.75" customHeight="1">
      <c r="A10" s="286" t="s">
        <v>1</v>
      </c>
      <c r="B10" s="205"/>
      <c r="C10" s="206" t="s">
        <v>353</v>
      </c>
      <c r="D10" s="207"/>
      <c r="E10" s="207"/>
      <c r="F10" s="207"/>
      <c r="G10" s="207"/>
      <c r="H10" s="207"/>
      <c r="I10" s="287"/>
    </row>
    <row r="11" spans="1:9" s="212" customFormat="1" ht="24.75" customHeight="1">
      <c r="A11" s="288" t="s">
        <v>3</v>
      </c>
      <c r="B11" s="209"/>
      <c r="C11" s="210" t="s">
        <v>354</v>
      </c>
      <c r="D11" s="211"/>
      <c r="E11" s="211"/>
      <c r="F11" s="211"/>
      <c r="G11" s="211"/>
      <c r="H11" s="211"/>
      <c r="I11" s="289"/>
    </row>
    <row r="12" spans="1:11" s="213" customFormat="1" ht="24.75" customHeight="1">
      <c r="A12" s="288" t="s">
        <v>203</v>
      </c>
      <c r="B12" s="209"/>
      <c r="C12" s="210" t="s">
        <v>355</v>
      </c>
      <c r="D12" s="211"/>
      <c r="E12" s="211"/>
      <c r="F12" s="211"/>
      <c r="G12" s="211"/>
      <c r="H12" s="211"/>
      <c r="I12" s="290"/>
      <c r="K12" s="214"/>
    </row>
    <row r="13" spans="1:11" s="218" customFormat="1" ht="32.25" customHeight="1">
      <c r="A13" s="291"/>
      <c r="B13" s="215"/>
      <c r="C13" s="216" t="s">
        <v>356</v>
      </c>
      <c r="D13" s="217"/>
      <c r="E13" s="217"/>
      <c r="F13" s="217"/>
      <c r="G13" s="217"/>
      <c r="H13" s="217"/>
      <c r="I13" s="287"/>
      <c r="K13" s="219"/>
    </row>
    <row r="14" spans="1:9" s="218" customFormat="1" ht="24.75" customHeight="1">
      <c r="A14" s="291"/>
      <c r="B14" s="215"/>
      <c r="C14" s="216" t="s">
        <v>357</v>
      </c>
      <c r="D14" s="217"/>
      <c r="E14" s="217"/>
      <c r="F14" s="217"/>
      <c r="G14" s="217"/>
      <c r="H14" s="217"/>
      <c r="I14" s="290"/>
    </row>
    <row r="15" spans="1:9" s="213" customFormat="1" ht="24.75" customHeight="1">
      <c r="A15" s="288" t="s">
        <v>204</v>
      </c>
      <c r="B15" s="209"/>
      <c r="C15" s="210" t="s">
        <v>358</v>
      </c>
      <c r="D15" s="211"/>
      <c r="E15" s="211"/>
      <c r="F15" s="211"/>
      <c r="G15" s="211"/>
      <c r="H15" s="211"/>
      <c r="I15" s="292"/>
    </row>
    <row r="16" spans="1:9" s="213" customFormat="1" ht="24.75" customHeight="1">
      <c r="A16" s="288" t="s">
        <v>359</v>
      </c>
      <c r="B16" s="209"/>
      <c r="C16" s="210" t="s">
        <v>360</v>
      </c>
      <c r="D16" s="211"/>
      <c r="E16" s="211"/>
      <c r="F16" s="211"/>
      <c r="G16" s="211"/>
      <c r="H16" s="211"/>
      <c r="I16" s="293"/>
    </row>
    <row r="17" spans="1:9" s="213" customFormat="1" ht="24.75" customHeight="1">
      <c r="A17" s="286" t="s">
        <v>361</v>
      </c>
      <c r="B17" s="205"/>
      <c r="C17" s="206" t="s">
        <v>362</v>
      </c>
      <c r="D17" s="211"/>
      <c r="E17" s="211"/>
      <c r="F17" s="211"/>
      <c r="G17" s="207"/>
      <c r="H17" s="207"/>
      <c r="I17" s="294"/>
    </row>
    <row r="18" spans="1:9" s="213" customFormat="1" ht="33.75" customHeight="1">
      <c r="A18" s="295">
        <v>1</v>
      </c>
      <c r="B18" s="220"/>
      <c r="C18" s="221" t="s">
        <v>363</v>
      </c>
      <c r="D18" s="222"/>
      <c r="E18" s="223"/>
      <c r="F18" s="223"/>
      <c r="G18" s="224"/>
      <c r="H18" s="224"/>
      <c r="I18" s="296"/>
    </row>
    <row r="19" spans="1:9" s="213" customFormat="1" ht="26.25" customHeight="1">
      <c r="A19" s="295">
        <v>2</v>
      </c>
      <c r="B19" s="220"/>
      <c r="C19" s="221" t="s">
        <v>364</v>
      </c>
      <c r="D19" s="225"/>
      <c r="E19" s="225"/>
      <c r="F19" s="225"/>
      <c r="G19" s="226"/>
      <c r="H19" s="226"/>
      <c r="I19" s="296"/>
    </row>
    <row r="20" spans="1:9" s="227" customFormat="1" ht="22.5" customHeight="1" thickBot="1">
      <c r="A20" s="297">
        <v>3</v>
      </c>
      <c r="B20" s="298"/>
      <c r="C20" s="299" t="s">
        <v>365</v>
      </c>
      <c r="D20" s="300"/>
      <c r="E20" s="300"/>
      <c r="F20" s="300"/>
      <c r="G20" s="301"/>
      <c r="H20" s="301"/>
      <c r="I20" s="302"/>
    </row>
    <row r="22" spans="1:9" ht="18" customHeight="1">
      <c r="A22" s="461" t="s">
        <v>366</v>
      </c>
      <c r="B22" s="461"/>
      <c r="C22" s="461"/>
      <c r="D22" s="461"/>
      <c r="G22" s="461" t="s">
        <v>366</v>
      </c>
      <c r="H22" s="461"/>
      <c r="I22" s="461"/>
    </row>
    <row r="23" spans="1:9" ht="18" customHeight="1">
      <c r="A23" s="462" t="s">
        <v>367</v>
      </c>
      <c r="B23" s="462"/>
      <c r="C23" s="462"/>
      <c r="D23" s="462"/>
      <c r="G23" s="462" t="s">
        <v>368</v>
      </c>
      <c r="H23" s="462"/>
      <c r="I23" s="462"/>
    </row>
    <row r="24" spans="1:9" ht="18" customHeight="1">
      <c r="A24" s="461" t="s">
        <v>369</v>
      </c>
      <c r="B24" s="461"/>
      <c r="C24" s="461"/>
      <c r="D24" s="461"/>
      <c r="G24" s="461" t="s">
        <v>369</v>
      </c>
      <c r="H24" s="461"/>
      <c r="I24" s="461"/>
    </row>
  </sheetData>
  <sheetProtection/>
  <mergeCells count="11">
    <mergeCell ref="A1:I1"/>
    <mergeCell ref="B2:C2"/>
    <mergeCell ref="A3:I3"/>
    <mergeCell ref="A4:I4"/>
    <mergeCell ref="A5:I5"/>
    <mergeCell ref="A22:D22"/>
    <mergeCell ref="G22:I22"/>
    <mergeCell ref="A23:D23"/>
    <mergeCell ref="G23:I23"/>
    <mergeCell ref="A24:D24"/>
    <mergeCell ref="G24:I24"/>
  </mergeCells>
  <printOptions/>
  <pageMargins left="0.3" right="0.236220472440945" top="0.38" bottom="0.35" header="0.31496062992126" footer="0.31496062992126"/>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indexed="35"/>
    <pageSetUpPr fitToPage="1"/>
  </sheetPr>
  <dimension ref="A1:AJ26"/>
  <sheetViews>
    <sheetView zoomScalePageLayoutView="0" workbookViewId="0" topLeftCell="A1">
      <selection activeCell="A2" sqref="A2:AJ2"/>
    </sheetView>
  </sheetViews>
  <sheetFormatPr defaultColWidth="8.88671875" defaultRowHeight="18.75"/>
  <cols>
    <col min="1" max="1" width="2.77734375" style="38" customWidth="1"/>
    <col min="2" max="2" width="24.99609375" style="38" customWidth="1"/>
    <col min="3" max="4" width="5.4453125" style="38" customWidth="1"/>
    <col min="5" max="5" width="5.21484375" style="38" customWidth="1"/>
    <col min="6" max="7" width="6.77734375" style="38" customWidth="1"/>
    <col min="8" max="8" width="6.77734375" style="51" customWidth="1"/>
    <col min="9" max="9" width="5.4453125" style="38" customWidth="1"/>
    <col min="10" max="10" width="5.4453125" style="51" customWidth="1"/>
    <col min="11" max="11" width="5.21484375" style="51" customWidth="1"/>
    <col min="12" max="14" width="6.77734375" style="51" customWidth="1"/>
    <col min="15" max="15" width="5.4453125" style="38" customWidth="1"/>
    <col min="16" max="16" width="5.4453125" style="51" customWidth="1"/>
    <col min="17" max="17" width="5.21484375" style="51" customWidth="1"/>
    <col min="18" max="20" width="6.77734375" style="51" customWidth="1"/>
    <col min="21" max="21" width="5.4453125" style="38" customWidth="1"/>
    <col min="22" max="22" width="5.4453125" style="51" customWidth="1"/>
    <col min="23" max="23" width="5.21484375" style="51" customWidth="1"/>
    <col min="24" max="26" width="6.77734375" style="51" customWidth="1"/>
    <col min="27" max="27" width="5.4453125" style="38" customWidth="1"/>
    <col min="28" max="28" width="5.4453125" style="51" customWidth="1"/>
    <col min="29" max="29" width="5.21484375" style="51" customWidth="1"/>
    <col min="30" max="32" width="6.77734375" style="51" customWidth="1"/>
    <col min="33" max="33" width="8.5546875" style="51" customWidth="1"/>
    <col min="34" max="16384" width="8.88671875" style="51" customWidth="1"/>
  </cols>
  <sheetData>
    <row r="1" spans="1:36" ht="25.5" customHeight="1">
      <c r="A1" s="366" t="s">
        <v>151</v>
      </c>
      <c r="B1" s="366"/>
      <c r="C1" s="94"/>
      <c r="D1" s="147"/>
      <c r="E1" s="94"/>
      <c r="F1" s="94"/>
      <c r="G1" s="94"/>
      <c r="I1" s="94"/>
      <c r="O1" s="94"/>
      <c r="U1" s="94"/>
      <c r="AA1" s="94"/>
      <c r="AJ1" s="132" t="s">
        <v>214</v>
      </c>
    </row>
    <row r="2" spans="1:36" ht="56.25" customHeight="1">
      <c r="A2" s="323" t="s">
        <v>304</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row>
    <row r="3" spans="1:36" ht="21.75" customHeight="1">
      <c r="A3" s="373" t="s">
        <v>235</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row>
    <row r="4" spans="1:36" ht="27" customHeight="1">
      <c r="A4" s="374" t="s">
        <v>227</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row>
    <row r="5" spans="1:27" ht="17.25" customHeight="1">
      <c r="A5" s="59"/>
      <c r="B5" s="59"/>
      <c r="C5" s="59"/>
      <c r="D5" s="59"/>
      <c r="E5" s="59"/>
      <c r="F5" s="59"/>
      <c r="G5" s="59"/>
      <c r="I5" s="59"/>
      <c r="O5" s="59"/>
      <c r="U5" s="59"/>
      <c r="AA5" s="59"/>
    </row>
    <row r="6" spans="1:36" s="82" customFormat="1" ht="20.25" customHeight="1">
      <c r="A6" s="367" t="s">
        <v>0</v>
      </c>
      <c r="B6" s="367" t="s">
        <v>205</v>
      </c>
      <c r="C6" s="467" t="s">
        <v>212</v>
      </c>
      <c r="D6" s="467"/>
      <c r="E6" s="467"/>
      <c r="F6" s="467"/>
      <c r="G6" s="467"/>
      <c r="H6" s="467"/>
      <c r="I6" s="363" t="s">
        <v>175</v>
      </c>
      <c r="J6" s="363"/>
      <c r="K6" s="363"/>
      <c r="L6" s="363"/>
      <c r="M6" s="363"/>
      <c r="N6" s="363"/>
      <c r="O6" s="363"/>
      <c r="P6" s="363"/>
      <c r="Q6" s="363"/>
      <c r="R6" s="363"/>
      <c r="S6" s="363"/>
      <c r="T6" s="363"/>
      <c r="U6" s="363"/>
      <c r="V6" s="363"/>
      <c r="W6" s="363"/>
      <c r="X6" s="363"/>
      <c r="Y6" s="363"/>
      <c r="Z6" s="363"/>
      <c r="AA6" s="363"/>
      <c r="AB6" s="363"/>
      <c r="AC6" s="363"/>
      <c r="AD6" s="363"/>
      <c r="AE6" s="363"/>
      <c r="AF6" s="363"/>
      <c r="AG6" s="364" t="s">
        <v>229</v>
      </c>
      <c r="AH6" s="363" t="s">
        <v>181</v>
      </c>
      <c r="AI6" s="363"/>
      <c r="AJ6" s="363"/>
    </row>
    <row r="7" spans="1:36" s="79" customFormat="1" ht="60.75" customHeight="1">
      <c r="A7" s="367"/>
      <c r="B7" s="367"/>
      <c r="C7" s="467"/>
      <c r="D7" s="467"/>
      <c r="E7" s="467"/>
      <c r="F7" s="467"/>
      <c r="G7" s="467"/>
      <c r="H7" s="467"/>
      <c r="I7" s="364" t="s">
        <v>208</v>
      </c>
      <c r="J7" s="364"/>
      <c r="K7" s="364"/>
      <c r="L7" s="364"/>
      <c r="M7" s="364"/>
      <c r="N7" s="364"/>
      <c r="O7" s="364" t="s">
        <v>209</v>
      </c>
      <c r="P7" s="364"/>
      <c r="Q7" s="364"/>
      <c r="R7" s="364"/>
      <c r="S7" s="364"/>
      <c r="T7" s="364"/>
      <c r="U7" s="364" t="s">
        <v>210</v>
      </c>
      <c r="V7" s="364"/>
      <c r="W7" s="364"/>
      <c r="X7" s="364"/>
      <c r="Y7" s="364"/>
      <c r="Z7" s="364"/>
      <c r="AA7" s="364" t="s">
        <v>211</v>
      </c>
      <c r="AB7" s="364"/>
      <c r="AC7" s="364"/>
      <c r="AD7" s="364"/>
      <c r="AE7" s="364"/>
      <c r="AF7" s="364"/>
      <c r="AG7" s="364"/>
      <c r="AH7" s="365" t="s">
        <v>156</v>
      </c>
      <c r="AI7" s="365" t="s">
        <v>182</v>
      </c>
      <c r="AJ7" s="365" t="s">
        <v>184</v>
      </c>
    </row>
    <row r="8" spans="1:36" s="79" customFormat="1" ht="33" customHeight="1">
      <c r="A8" s="367"/>
      <c r="B8" s="367"/>
      <c r="C8" s="364" t="s">
        <v>300</v>
      </c>
      <c r="D8" s="146" t="s">
        <v>175</v>
      </c>
      <c r="E8" s="364" t="s">
        <v>293</v>
      </c>
      <c r="F8" s="468" t="s">
        <v>175</v>
      </c>
      <c r="G8" s="468"/>
      <c r="H8" s="364" t="s">
        <v>196</v>
      </c>
      <c r="I8" s="364" t="s">
        <v>300</v>
      </c>
      <c r="J8" s="146" t="s">
        <v>175</v>
      </c>
      <c r="K8" s="364" t="str">
        <f>+$E$8</f>
        <v>Tổng số biên chế</v>
      </c>
      <c r="L8" s="468" t="str">
        <f>+$F$8</f>
        <v>Trong đó:</v>
      </c>
      <c r="M8" s="468"/>
      <c r="N8" s="364" t="s">
        <v>196</v>
      </c>
      <c r="O8" s="364" t="s">
        <v>300</v>
      </c>
      <c r="P8" s="146" t="s">
        <v>175</v>
      </c>
      <c r="Q8" s="364" t="str">
        <f>+$E$8</f>
        <v>Tổng số biên chế</v>
      </c>
      <c r="R8" s="468" t="str">
        <f>+$F$8</f>
        <v>Trong đó:</v>
      </c>
      <c r="S8" s="468"/>
      <c r="T8" s="364" t="s">
        <v>196</v>
      </c>
      <c r="U8" s="364" t="s">
        <v>300</v>
      </c>
      <c r="V8" s="146" t="s">
        <v>175</v>
      </c>
      <c r="W8" s="364" t="str">
        <f>+$E$8</f>
        <v>Tổng số biên chế</v>
      </c>
      <c r="X8" s="468" t="str">
        <f>+$F$8</f>
        <v>Trong đó:</v>
      </c>
      <c r="Y8" s="468"/>
      <c r="Z8" s="364" t="s">
        <v>196</v>
      </c>
      <c r="AA8" s="364" t="s">
        <v>300</v>
      </c>
      <c r="AB8" s="146" t="s">
        <v>175</v>
      </c>
      <c r="AC8" s="364" t="str">
        <f>+$E$8</f>
        <v>Tổng số biên chế</v>
      </c>
      <c r="AD8" s="468" t="str">
        <f>+$F$8</f>
        <v>Trong đó:</v>
      </c>
      <c r="AE8" s="468"/>
      <c r="AF8" s="364" t="s">
        <v>196</v>
      </c>
      <c r="AG8" s="364"/>
      <c r="AH8" s="365"/>
      <c r="AI8" s="365"/>
      <c r="AJ8" s="365"/>
    </row>
    <row r="9" spans="1:36" s="79" customFormat="1" ht="132" customHeight="1">
      <c r="A9" s="367"/>
      <c r="B9" s="367"/>
      <c r="C9" s="364"/>
      <c r="D9" s="146" t="s">
        <v>302</v>
      </c>
      <c r="E9" s="364"/>
      <c r="F9" s="112" t="s">
        <v>294</v>
      </c>
      <c r="G9" s="112" t="s">
        <v>295</v>
      </c>
      <c r="H9" s="364"/>
      <c r="I9" s="364"/>
      <c r="J9" s="146" t="s">
        <v>301</v>
      </c>
      <c r="K9" s="364"/>
      <c r="L9" s="112" t="str">
        <f>+$F$9</f>
        <v>Số biên chế hưởng lương NSNN tăng
(+)</v>
      </c>
      <c r="M9" s="112" t="str">
        <f>+$G$9</f>
        <v>Số biên chế hưởng lương NSNN giảm
(-)</v>
      </c>
      <c r="N9" s="364"/>
      <c r="O9" s="364"/>
      <c r="P9" s="146" t="s">
        <v>301</v>
      </c>
      <c r="Q9" s="364"/>
      <c r="R9" s="112" t="str">
        <f>+$F$9</f>
        <v>Số biên chế hưởng lương NSNN tăng
(+)</v>
      </c>
      <c r="S9" s="112" t="str">
        <f>+$G$9</f>
        <v>Số biên chế hưởng lương NSNN giảm
(-)</v>
      </c>
      <c r="T9" s="364"/>
      <c r="U9" s="364"/>
      <c r="V9" s="146" t="s">
        <v>301</v>
      </c>
      <c r="W9" s="364"/>
      <c r="X9" s="112" t="str">
        <f>+$F$9</f>
        <v>Số biên chế hưởng lương NSNN tăng
(+)</v>
      </c>
      <c r="Y9" s="112" t="str">
        <f>+$G$9</f>
        <v>Số biên chế hưởng lương NSNN giảm
(-)</v>
      </c>
      <c r="Z9" s="364"/>
      <c r="AA9" s="364"/>
      <c r="AB9" s="146" t="s">
        <v>301</v>
      </c>
      <c r="AC9" s="364"/>
      <c r="AD9" s="112" t="str">
        <f>+$F$9</f>
        <v>Số biên chế hưởng lương NSNN tăng
(+)</v>
      </c>
      <c r="AE9" s="112" t="str">
        <f>+$G$9</f>
        <v>Số biên chế hưởng lương NSNN giảm
(-)</v>
      </c>
      <c r="AF9" s="364"/>
      <c r="AG9" s="364"/>
      <c r="AH9" s="365"/>
      <c r="AI9" s="365"/>
      <c r="AJ9" s="365"/>
    </row>
    <row r="10" spans="1:36" s="123" customFormat="1" ht="14.25" customHeight="1">
      <c r="A10" s="122" t="s">
        <v>203</v>
      </c>
      <c r="B10" s="122" t="s">
        <v>204</v>
      </c>
      <c r="C10" s="122">
        <v>1</v>
      </c>
      <c r="D10" s="122">
        <v>2</v>
      </c>
      <c r="E10" s="122">
        <v>3</v>
      </c>
      <c r="F10" s="122">
        <v>4</v>
      </c>
      <c r="G10" s="122">
        <v>5</v>
      </c>
      <c r="H10" s="122">
        <v>6</v>
      </c>
      <c r="I10" s="122">
        <v>7</v>
      </c>
      <c r="J10" s="122">
        <v>8</v>
      </c>
      <c r="K10" s="122">
        <v>9</v>
      </c>
      <c r="L10" s="122">
        <v>10</v>
      </c>
      <c r="M10" s="122">
        <v>11</v>
      </c>
      <c r="N10" s="122">
        <v>12</v>
      </c>
      <c r="O10" s="122">
        <v>13</v>
      </c>
      <c r="P10" s="122">
        <v>14</v>
      </c>
      <c r="Q10" s="122">
        <v>15</v>
      </c>
      <c r="R10" s="122">
        <v>16</v>
      </c>
      <c r="S10" s="122">
        <v>17</v>
      </c>
      <c r="T10" s="122">
        <v>18</v>
      </c>
      <c r="U10" s="122">
        <v>19</v>
      </c>
      <c r="V10" s="122">
        <v>20</v>
      </c>
      <c r="W10" s="122">
        <v>21</v>
      </c>
      <c r="X10" s="122">
        <v>22</v>
      </c>
      <c r="Y10" s="122">
        <v>23</v>
      </c>
      <c r="Z10" s="122">
        <v>24</v>
      </c>
      <c r="AA10" s="122">
        <v>25</v>
      </c>
      <c r="AB10" s="122">
        <v>26</v>
      </c>
      <c r="AC10" s="122">
        <v>27</v>
      </c>
      <c r="AD10" s="122">
        <v>28</v>
      </c>
      <c r="AE10" s="122">
        <v>29</v>
      </c>
      <c r="AF10" s="122">
        <v>30</v>
      </c>
      <c r="AG10" s="122">
        <v>31</v>
      </c>
      <c r="AH10" s="122">
        <v>32</v>
      </c>
      <c r="AI10" s="122">
        <v>33</v>
      </c>
      <c r="AJ10" s="122">
        <v>34</v>
      </c>
    </row>
    <row r="11" spans="1:36" s="79" customFormat="1" ht="23.25" customHeight="1">
      <c r="A11" s="114" t="s">
        <v>1</v>
      </c>
      <c r="B11" s="121" t="s">
        <v>197</v>
      </c>
      <c r="C11" s="111"/>
      <c r="D11" s="111"/>
      <c r="E11" s="111"/>
      <c r="F11" s="111"/>
      <c r="G11" s="111"/>
      <c r="H11" s="83"/>
      <c r="I11" s="111"/>
      <c r="J11" s="83"/>
      <c r="K11" s="83"/>
      <c r="L11" s="83"/>
      <c r="M11" s="83"/>
      <c r="N11" s="83"/>
      <c r="O11" s="111"/>
      <c r="P11" s="83"/>
      <c r="Q11" s="83"/>
      <c r="R11" s="83"/>
      <c r="S11" s="83"/>
      <c r="T11" s="83"/>
      <c r="U11" s="111"/>
      <c r="V11" s="83"/>
      <c r="W11" s="83"/>
      <c r="X11" s="83"/>
      <c r="Y11" s="83"/>
      <c r="Z11" s="83"/>
      <c r="AA11" s="111"/>
      <c r="AB11" s="83"/>
      <c r="AC11" s="83"/>
      <c r="AD11" s="83"/>
      <c r="AE11" s="83"/>
      <c r="AF11" s="83"/>
      <c r="AG11" s="120"/>
      <c r="AH11" s="120"/>
      <c r="AI11" s="120"/>
      <c r="AJ11" s="120"/>
    </row>
    <row r="12" spans="1:36" s="88" customFormat="1" ht="57" customHeight="1">
      <c r="A12" s="83">
        <v>1</v>
      </c>
      <c r="B12" s="119" t="s">
        <v>81</v>
      </c>
      <c r="C12" s="86"/>
      <c r="D12" s="86"/>
      <c r="E12" s="86"/>
      <c r="F12" s="86"/>
      <c r="G12" s="86"/>
      <c r="H12" s="93"/>
      <c r="I12" s="86"/>
      <c r="J12" s="93"/>
      <c r="K12" s="93"/>
      <c r="L12" s="93"/>
      <c r="M12" s="93"/>
      <c r="N12" s="93"/>
      <c r="O12" s="86"/>
      <c r="P12" s="93"/>
      <c r="Q12" s="93"/>
      <c r="R12" s="93"/>
      <c r="S12" s="93"/>
      <c r="T12" s="93"/>
      <c r="U12" s="86"/>
      <c r="V12" s="93"/>
      <c r="W12" s="93"/>
      <c r="X12" s="93"/>
      <c r="Y12" s="93"/>
      <c r="Z12" s="93"/>
      <c r="AA12" s="86"/>
      <c r="AB12" s="93"/>
      <c r="AC12" s="93"/>
      <c r="AD12" s="93"/>
      <c r="AE12" s="93"/>
      <c r="AF12" s="93"/>
      <c r="AG12" s="93"/>
      <c r="AH12" s="93"/>
      <c r="AI12" s="93"/>
      <c r="AJ12" s="93"/>
    </row>
    <row r="13" spans="1:36" ht="45" customHeight="1">
      <c r="A13" s="83">
        <v>2</v>
      </c>
      <c r="B13" s="119" t="s">
        <v>207</v>
      </c>
      <c r="C13" s="47"/>
      <c r="D13" s="47"/>
      <c r="E13" s="47"/>
      <c r="F13" s="47"/>
      <c r="G13" s="47"/>
      <c r="H13" s="84"/>
      <c r="I13" s="47"/>
      <c r="J13" s="84"/>
      <c r="K13" s="84"/>
      <c r="L13" s="84"/>
      <c r="M13" s="84"/>
      <c r="N13" s="84"/>
      <c r="O13" s="47"/>
      <c r="P13" s="84"/>
      <c r="Q13" s="84"/>
      <c r="R13" s="84"/>
      <c r="S13" s="84"/>
      <c r="T13" s="84"/>
      <c r="U13" s="47"/>
      <c r="V13" s="84"/>
      <c r="W13" s="84"/>
      <c r="X13" s="84"/>
      <c r="Y13" s="84"/>
      <c r="Z13" s="84"/>
      <c r="AA13" s="47"/>
      <c r="AB13" s="84"/>
      <c r="AC13" s="84"/>
      <c r="AD13" s="84"/>
      <c r="AE13" s="84"/>
      <c r="AF13" s="84"/>
      <c r="AG13" s="84"/>
      <c r="AH13" s="84"/>
      <c r="AI13" s="84"/>
      <c r="AJ13" s="84"/>
    </row>
    <row r="14" spans="1:36" ht="45" customHeight="1">
      <c r="A14" s="83">
        <v>3</v>
      </c>
      <c r="B14" s="119" t="s">
        <v>83</v>
      </c>
      <c r="C14" s="47"/>
      <c r="D14" s="47"/>
      <c r="E14" s="47"/>
      <c r="F14" s="47"/>
      <c r="G14" s="47"/>
      <c r="H14" s="84"/>
      <c r="I14" s="47"/>
      <c r="J14" s="84"/>
      <c r="K14" s="84"/>
      <c r="L14" s="84"/>
      <c r="M14" s="84"/>
      <c r="N14" s="84"/>
      <c r="O14" s="47"/>
      <c r="P14" s="84"/>
      <c r="Q14" s="84"/>
      <c r="R14" s="84"/>
      <c r="S14" s="84"/>
      <c r="T14" s="84"/>
      <c r="U14" s="47"/>
      <c r="V14" s="84"/>
      <c r="W14" s="84"/>
      <c r="X14" s="84"/>
      <c r="Y14" s="84"/>
      <c r="Z14" s="84"/>
      <c r="AA14" s="47"/>
      <c r="AB14" s="84"/>
      <c r="AC14" s="84"/>
      <c r="AD14" s="84"/>
      <c r="AE14" s="84"/>
      <c r="AF14" s="84"/>
      <c r="AG14" s="84"/>
      <c r="AH14" s="84"/>
      <c r="AI14" s="84"/>
      <c r="AJ14" s="84"/>
    </row>
    <row r="15" spans="1:36" ht="52.5" customHeight="1">
      <c r="A15" s="83">
        <v>4</v>
      </c>
      <c r="B15" s="119" t="s">
        <v>79</v>
      </c>
      <c r="C15" s="47"/>
      <c r="D15" s="47"/>
      <c r="E15" s="47"/>
      <c r="F15" s="47"/>
      <c r="G15" s="47"/>
      <c r="H15" s="84"/>
      <c r="I15" s="47"/>
      <c r="J15" s="84"/>
      <c r="K15" s="84"/>
      <c r="L15" s="84"/>
      <c r="M15" s="84"/>
      <c r="N15" s="84"/>
      <c r="O15" s="47"/>
      <c r="P15" s="84"/>
      <c r="Q15" s="84"/>
      <c r="R15" s="84"/>
      <c r="S15" s="84"/>
      <c r="T15" s="84"/>
      <c r="U15" s="47"/>
      <c r="V15" s="84"/>
      <c r="W15" s="84"/>
      <c r="X15" s="84"/>
      <c r="Y15" s="84"/>
      <c r="Z15" s="84"/>
      <c r="AA15" s="47"/>
      <c r="AB15" s="84"/>
      <c r="AC15" s="84"/>
      <c r="AD15" s="84"/>
      <c r="AE15" s="84"/>
      <c r="AF15" s="84"/>
      <c r="AG15" s="84"/>
      <c r="AH15" s="84"/>
      <c r="AI15" s="84"/>
      <c r="AJ15" s="84"/>
    </row>
    <row r="16" spans="1:36" s="79" customFormat="1" ht="23.25" customHeight="1">
      <c r="A16" s="114" t="s">
        <v>3</v>
      </c>
      <c r="B16" s="121" t="s">
        <v>198</v>
      </c>
      <c r="C16" s="111"/>
      <c r="D16" s="111"/>
      <c r="E16" s="111"/>
      <c r="F16" s="111"/>
      <c r="G16" s="111"/>
      <c r="H16" s="83"/>
      <c r="I16" s="111"/>
      <c r="J16" s="83"/>
      <c r="K16" s="83"/>
      <c r="L16" s="83"/>
      <c r="M16" s="83"/>
      <c r="N16" s="83"/>
      <c r="O16" s="111"/>
      <c r="P16" s="83"/>
      <c r="Q16" s="83"/>
      <c r="R16" s="83"/>
      <c r="S16" s="83"/>
      <c r="T16" s="83"/>
      <c r="U16" s="111"/>
      <c r="V16" s="83"/>
      <c r="W16" s="83"/>
      <c r="X16" s="83"/>
      <c r="Y16" s="83"/>
      <c r="Z16" s="83"/>
      <c r="AA16" s="111"/>
      <c r="AB16" s="83"/>
      <c r="AC16" s="83"/>
      <c r="AD16" s="83"/>
      <c r="AE16" s="83"/>
      <c r="AF16" s="83"/>
      <c r="AG16" s="120"/>
      <c r="AH16" s="120"/>
      <c r="AI16" s="120"/>
      <c r="AJ16" s="120"/>
    </row>
    <row r="17" spans="1:36" ht="18.75">
      <c r="A17" s="47" t="s">
        <v>128</v>
      </c>
      <c r="B17" s="47" t="s">
        <v>128</v>
      </c>
      <c r="C17" s="47"/>
      <c r="D17" s="47"/>
      <c r="E17" s="47"/>
      <c r="F17" s="47"/>
      <c r="G17" s="47"/>
      <c r="H17" s="84"/>
      <c r="I17" s="47"/>
      <c r="J17" s="84"/>
      <c r="K17" s="84"/>
      <c r="L17" s="84"/>
      <c r="M17" s="84"/>
      <c r="N17" s="84"/>
      <c r="O17" s="47"/>
      <c r="P17" s="84"/>
      <c r="Q17" s="84"/>
      <c r="R17" s="84"/>
      <c r="S17" s="84"/>
      <c r="T17" s="84"/>
      <c r="U17" s="47"/>
      <c r="V17" s="84"/>
      <c r="W17" s="84"/>
      <c r="X17" s="84"/>
      <c r="Y17" s="84"/>
      <c r="Z17" s="84"/>
      <c r="AA17" s="47"/>
      <c r="AB17" s="84"/>
      <c r="AC17" s="84"/>
      <c r="AD17" s="84"/>
      <c r="AE17" s="84"/>
      <c r="AF17" s="84"/>
      <c r="AG17" s="84"/>
      <c r="AH17" s="84"/>
      <c r="AI17" s="84"/>
      <c r="AJ17" s="84"/>
    </row>
    <row r="18" spans="1:36" s="79" customFormat="1" ht="23.25" customHeight="1">
      <c r="A18" s="114" t="s">
        <v>4</v>
      </c>
      <c r="B18" s="121" t="s">
        <v>199</v>
      </c>
      <c r="C18" s="111"/>
      <c r="D18" s="111"/>
      <c r="E18" s="111"/>
      <c r="F18" s="111"/>
      <c r="G18" s="111"/>
      <c r="H18" s="83"/>
      <c r="I18" s="111"/>
      <c r="J18" s="83"/>
      <c r="K18" s="83"/>
      <c r="L18" s="83"/>
      <c r="M18" s="83"/>
      <c r="N18" s="83"/>
      <c r="O18" s="111"/>
      <c r="P18" s="83"/>
      <c r="Q18" s="83"/>
      <c r="R18" s="83"/>
      <c r="S18" s="83"/>
      <c r="T18" s="83"/>
      <c r="U18" s="111"/>
      <c r="V18" s="83"/>
      <c r="W18" s="83"/>
      <c r="X18" s="83"/>
      <c r="Y18" s="83"/>
      <c r="Z18" s="83"/>
      <c r="AA18" s="111"/>
      <c r="AB18" s="83"/>
      <c r="AC18" s="83"/>
      <c r="AD18" s="83"/>
      <c r="AE18" s="83"/>
      <c r="AF18" s="83"/>
      <c r="AG18" s="120"/>
      <c r="AH18" s="120"/>
      <c r="AI18" s="120"/>
      <c r="AJ18" s="120"/>
    </row>
    <row r="19" spans="1:36" ht="18.75">
      <c r="A19" s="47" t="s">
        <v>128</v>
      </c>
      <c r="B19" s="47" t="s">
        <v>128</v>
      </c>
      <c r="C19" s="47"/>
      <c r="D19" s="47"/>
      <c r="E19" s="47"/>
      <c r="F19" s="47"/>
      <c r="G19" s="47"/>
      <c r="H19" s="84"/>
      <c r="I19" s="47"/>
      <c r="J19" s="84"/>
      <c r="K19" s="84"/>
      <c r="L19" s="84"/>
      <c r="M19" s="84"/>
      <c r="N19" s="84"/>
      <c r="O19" s="47"/>
      <c r="P19" s="84"/>
      <c r="Q19" s="84"/>
      <c r="R19" s="84"/>
      <c r="S19" s="84"/>
      <c r="T19" s="84"/>
      <c r="U19" s="47"/>
      <c r="V19" s="84"/>
      <c r="W19" s="84"/>
      <c r="X19" s="84"/>
      <c r="Y19" s="84"/>
      <c r="Z19" s="84"/>
      <c r="AA19" s="47"/>
      <c r="AB19" s="84"/>
      <c r="AC19" s="84"/>
      <c r="AD19" s="84"/>
      <c r="AE19" s="84"/>
      <c r="AF19" s="84"/>
      <c r="AG19" s="84"/>
      <c r="AH19" s="84"/>
      <c r="AI19" s="84"/>
      <c r="AJ19" s="84"/>
    </row>
    <row r="20" spans="1:36" s="79" customFormat="1" ht="23.25" customHeight="1">
      <c r="A20" s="114" t="s">
        <v>4</v>
      </c>
      <c r="B20" s="121" t="s">
        <v>200</v>
      </c>
      <c r="C20" s="111"/>
      <c r="D20" s="111"/>
      <c r="E20" s="111"/>
      <c r="F20" s="111"/>
      <c r="G20" s="111"/>
      <c r="H20" s="83"/>
      <c r="I20" s="111"/>
      <c r="J20" s="83"/>
      <c r="K20" s="83"/>
      <c r="L20" s="83"/>
      <c r="M20" s="83"/>
      <c r="N20" s="83"/>
      <c r="O20" s="111"/>
      <c r="P20" s="83"/>
      <c r="Q20" s="83"/>
      <c r="R20" s="83"/>
      <c r="S20" s="83"/>
      <c r="T20" s="83"/>
      <c r="U20" s="111"/>
      <c r="V20" s="83"/>
      <c r="W20" s="83"/>
      <c r="X20" s="83"/>
      <c r="Y20" s="83"/>
      <c r="Z20" s="83"/>
      <c r="AA20" s="111"/>
      <c r="AB20" s="83"/>
      <c r="AC20" s="83"/>
      <c r="AD20" s="83"/>
      <c r="AE20" s="83"/>
      <c r="AF20" s="83"/>
      <c r="AG20" s="120"/>
      <c r="AH20" s="120"/>
      <c r="AI20" s="120"/>
      <c r="AJ20" s="120"/>
    </row>
    <row r="21" spans="1:36" ht="18.75">
      <c r="A21" s="47" t="s">
        <v>128</v>
      </c>
      <c r="B21" s="47" t="s">
        <v>128</v>
      </c>
      <c r="C21" s="47"/>
      <c r="D21" s="47"/>
      <c r="E21" s="47"/>
      <c r="F21" s="47"/>
      <c r="G21" s="47"/>
      <c r="H21" s="84"/>
      <c r="I21" s="47"/>
      <c r="J21" s="84"/>
      <c r="K21" s="84"/>
      <c r="L21" s="84"/>
      <c r="M21" s="84"/>
      <c r="N21" s="84"/>
      <c r="O21" s="47"/>
      <c r="P21" s="84"/>
      <c r="Q21" s="84"/>
      <c r="R21" s="84"/>
      <c r="S21" s="84"/>
      <c r="T21" s="84"/>
      <c r="U21" s="47"/>
      <c r="V21" s="84"/>
      <c r="W21" s="84"/>
      <c r="X21" s="84"/>
      <c r="Y21" s="84"/>
      <c r="Z21" s="84"/>
      <c r="AA21" s="47"/>
      <c r="AB21" s="84"/>
      <c r="AC21" s="84"/>
      <c r="AD21" s="84"/>
      <c r="AE21" s="84"/>
      <c r="AF21" s="84"/>
      <c r="AG21" s="84"/>
      <c r="AH21" s="84"/>
      <c r="AI21" s="84"/>
      <c r="AJ21" s="84"/>
    </row>
    <row r="22" spans="1:36" s="79" customFormat="1" ht="23.25" customHeight="1">
      <c r="A22" s="114" t="s">
        <v>69</v>
      </c>
      <c r="B22" s="121" t="s">
        <v>201</v>
      </c>
      <c r="C22" s="111"/>
      <c r="D22" s="111"/>
      <c r="E22" s="111"/>
      <c r="F22" s="111"/>
      <c r="G22" s="111"/>
      <c r="H22" s="83"/>
      <c r="I22" s="111"/>
      <c r="J22" s="83"/>
      <c r="K22" s="83"/>
      <c r="L22" s="83"/>
      <c r="M22" s="83"/>
      <c r="N22" s="83"/>
      <c r="O22" s="111"/>
      <c r="P22" s="83"/>
      <c r="Q22" s="83"/>
      <c r="R22" s="83"/>
      <c r="S22" s="83"/>
      <c r="T22" s="83"/>
      <c r="U22" s="111"/>
      <c r="V22" s="83"/>
      <c r="W22" s="83"/>
      <c r="X22" s="83"/>
      <c r="Y22" s="83"/>
      <c r="Z22" s="83"/>
      <c r="AA22" s="111"/>
      <c r="AB22" s="83"/>
      <c r="AC22" s="83"/>
      <c r="AD22" s="83"/>
      <c r="AE22" s="83"/>
      <c r="AF22" s="83"/>
      <c r="AG22" s="120"/>
      <c r="AH22" s="120"/>
      <c r="AI22" s="120"/>
      <c r="AJ22" s="120"/>
    </row>
    <row r="23" spans="1:36" ht="18.75">
      <c r="A23" s="47" t="s">
        <v>128</v>
      </c>
      <c r="B23" s="47" t="s">
        <v>128</v>
      </c>
      <c r="C23" s="47"/>
      <c r="D23" s="47"/>
      <c r="E23" s="47"/>
      <c r="F23" s="47"/>
      <c r="G23" s="47"/>
      <c r="H23" s="84"/>
      <c r="I23" s="47"/>
      <c r="J23" s="84"/>
      <c r="K23" s="84"/>
      <c r="L23" s="84"/>
      <c r="M23" s="84"/>
      <c r="N23" s="84"/>
      <c r="O23" s="47"/>
      <c r="P23" s="84"/>
      <c r="Q23" s="84"/>
      <c r="R23" s="84"/>
      <c r="S23" s="84"/>
      <c r="T23" s="84"/>
      <c r="U23" s="47"/>
      <c r="V23" s="84"/>
      <c r="W23" s="84"/>
      <c r="X23" s="84"/>
      <c r="Y23" s="84"/>
      <c r="Z23" s="84"/>
      <c r="AA23" s="47"/>
      <c r="AB23" s="84"/>
      <c r="AC23" s="84"/>
      <c r="AD23" s="84"/>
      <c r="AE23" s="84"/>
      <c r="AF23" s="84"/>
      <c r="AG23" s="84"/>
      <c r="AH23" s="84"/>
      <c r="AI23" s="84"/>
      <c r="AJ23" s="84"/>
    </row>
    <row r="24" ht="10.5" customHeight="1"/>
    <row r="25" spans="2:36" ht="24" customHeight="1">
      <c r="B25" s="144" t="s">
        <v>296</v>
      </c>
      <c r="C25" s="144"/>
      <c r="D25" s="469" t="s">
        <v>303</v>
      </c>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row>
    <row r="26" spans="4:36" ht="18.75">
      <c r="D26" s="471" t="s">
        <v>297</v>
      </c>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row>
  </sheetData>
  <sheetProtection/>
  <mergeCells count="39">
    <mergeCell ref="D25:AJ25"/>
    <mergeCell ref="D26:AJ26"/>
    <mergeCell ref="T8:T9"/>
    <mergeCell ref="W8:W9"/>
    <mergeCell ref="Z8:Z9"/>
    <mergeCell ref="AC8:AC9"/>
    <mergeCell ref="AJ7:AJ9"/>
    <mergeCell ref="F8:G8"/>
    <mergeCell ref="E8:E9"/>
    <mergeCell ref="H8:H9"/>
    <mergeCell ref="L8:M8"/>
    <mergeCell ref="R8:S8"/>
    <mergeCell ref="AF8:AF9"/>
    <mergeCell ref="AI7:AI9"/>
    <mergeCell ref="K8:K9"/>
    <mergeCell ref="N8:N9"/>
    <mergeCell ref="Q8:Q9"/>
    <mergeCell ref="X8:Y8"/>
    <mergeCell ref="AD8:AE8"/>
    <mergeCell ref="A1:B1"/>
    <mergeCell ref="A2:AJ2"/>
    <mergeCell ref="A3:AJ3"/>
    <mergeCell ref="A4:AJ4"/>
    <mergeCell ref="A6:A9"/>
    <mergeCell ref="B6:B9"/>
    <mergeCell ref="AG6:AG9"/>
    <mergeCell ref="AH6:AJ6"/>
    <mergeCell ref="AA7:AF7"/>
    <mergeCell ref="AH7:AH9"/>
    <mergeCell ref="C8:C9"/>
    <mergeCell ref="C6:H7"/>
    <mergeCell ref="I8:I9"/>
    <mergeCell ref="O8:O9"/>
    <mergeCell ref="U8:U9"/>
    <mergeCell ref="AA8:AA9"/>
    <mergeCell ref="I7:N7"/>
    <mergeCell ref="I6:AF6"/>
    <mergeCell ref="O7:T7"/>
    <mergeCell ref="U7:Z7"/>
  </mergeCells>
  <printOptions/>
  <pageMargins left="0.35" right="0.3937007874015748" top="0.4330708661417323" bottom="0.37" header="0.15748031496062992" footer="0.15748031496062992"/>
  <pageSetup fitToHeight="0" fitToWidth="1" horizontalDpi="600" verticalDpi="600" orientation="landscape" paperSize="9" scale="51" r:id="rId1"/>
</worksheet>
</file>

<file path=xl/worksheets/sheet17.xml><?xml version="1.0" encoding="utf-8"?>
<worksheet xmlns="http://schemas.openxmlformats.org/spreadsheetml/2006/main" xmlns:r="http://schemas.openxmlformats.org/officeDocument/2006/relationships">
  <sheetPr>
    <tabColor indexed="35"/>
    <pageSetUpPr fitToPage="1"/>
  </sheetPr>
  <dimension ref="A1:W30"/>
  <sheetViews>
    <sheetView zoomScale="85" zoomScaleNormal="85" zoomScalePageLayoutView="0" workbookViewId="0" topLeftCell="C1">
      <selection activeCell="O13" sqref="O13"/>
    </sheetView>
  </sheetViews>
  <sheetFormatPr defaultColWidth="8.88671875" defaultRowHeight="18.75"/>
  <cols>
    <col min="1" max="1" width="2.77734375" style="38" customWidth="1"/>
    <col min="2" max="2" width="29.5546875" style="38" bestFit="1" customWidth="1"/>
    <col min="3" max="4" width="6.21484375" style="38" customWidth="1"/>
    <col min="5" max="6" width="7.6640625" style="38" customWidth="1"/>
    <col min="7" max="7" width="7.6640625" style="51" customWidth="1"/>
    <col min="8" max="9" width="6.21484375" style="51" customWidth="1"/>
    <col min="10" max="12" width="7.6640625" style="51" customWidth="1"/>
    <col min="13" max="14" width="6.21484375" style="51" customWidth="1"/>
    <col min="15" max="15" width="7.6640625" style="51" customWidth="1"/>
    <col min="16" max="17" width="6.21484375" style="51" customWidth="1"/>
    <col min="18" max="19" width="7.6640625" style="51" customWidth="1"/>
    <col min="20" max="20" width="8.4453125" style="51" customWidth="1"/>
    <col min="21" max="22" width="8.88671875" style="51" customWidth="1"/>
    <col min="23" max="23" width="8.4453125" style="51" customWidth="1"/>
    <col min="24" max="16384" width="8.88671875" style="51" customWidth="1"/>
  </cols>
  <sheetData>
    <row r="1" spans="1:23" ht="20.25">
      <c r="A1" s="366" t="s">
        <v>151</v>
      </c>
      <c r="B1" s="366"/>
      <c r="C1" s="94"/>
      <c r="D1" s="94"/>
      <c r="E1" s="94"/>
      <c r="F1" s="94"/>
      <c r="W1" s="132" t="s">
        <v>284</v>
      </c>
    </row>
    <row r="2" spans="1:23" ht="52.5" customHeight="1">
      <c r="A2" s="372" t="s">
        <v>305</v>
      </c>
      <c r="B2" s="372"/>
      <c r="C2" s="372"/>
      <c r="D2" s="372"/>
      <c r="E2" s="372"/>
      <c r="F2" s="372"/>
      <c r="G2" s="372"/>
      <c r="H2" s="372"/>
      <c r="I2" s="372"/>
      <c r="J2" s="372"/>
      <c r="K2" s="372"/>
      <c r="L2" s="372"/>
      <c r="M2" s="372"/>
      <c r="N2" s="372"/>
      <c r="O2" s="372"/>
      <c r="P2" s="372"/>
      <c r="Q2" s="372"/>
      <c r="R2" s="372"/>
      <c r="S2" s="372"/>
      <c r="T2" s="372"/>
      <c r="U2" s="372"/>
      <c r="V2" s="372"/>
      <c r="W2" s="372"/>
    </row>
    <row r="3" spans="1:23" ht="22.5" customHeight="1">
      <c r="A3" s="373" t="str">
        <f>+'2b. Giam chi SNCL'!A3:U3</f>
        <v>Thực hiện năm 2016, 2017, 2018, đánh giá thực hiện năm 2019 và Dự toán 2020</v>
      </c>
      <c r="B3" s="373"/>
      <c r="C3" s="373"/>
      <c r="D3" s="373"/>
      <c r="E3" s="373"/>
      <c r="F3" s="373"/>
      <c r="G3" s="373"/>
      <c r="H3" s="373"/>
      <c r="I3" s="373"/>
      <c r="J3" s="373"/>
      <c r="K3" s="373"/>
      <c r="L3" s="373"/>
      <c r="M3" s="373"/>
      <c r="N3" s="373"/>
      <c r="O3" s="373"/>
      <c r="P3" s="373"/>
      <c r="Q3" s="373"/>
      <c r="R3" s="373"/>
      <c r="S3" s="373"/>
      <c r="T3" s="373"/>
      <c r="U3" s="373"/>
      <c r="V3" s="373"/>
      <c r="W3" s="373"/>
    </row>
    <row r="4" spans="1:23" ht="23.25" customHeight="1">
      <c r="A4" s="375" t="s">
        <v>227</v>
      </c>
      <c r="B4" s="375"/>
      <c r="C4" s="375"/>
      <c r="D4" s="375"/>
      <c r="E4" s="375"/>
      <c r="F4" s="375"/>
      <c r="G4" s="375"/>
      <c r="H4" s="375"/>
      <c r="I4" s="375"/>
      <c r="J4" s="375"/>
      <c r="K4" s="375"/>
      <c r="L4" s="375"/>
      <c r="M4" s="375"/>
      <c r="N4" s="375"/>
      <c r="O4" s="375"/>
      <c r="P4" s="375"/>
      <c r="Q4" s="375"/>
      <c r="R4" s="375"/>
      <c r="S4" s="375"/>
      <c r="T4" s="375"/>
      <c r="U4" s="375"/>
      <c r="V4" s="375"/>
      <c r="W4" s="375"/>
    </row>
    <row r="5" spans="1:6" ht="17.25" customHeight="1">
      <c r="A5" s="59"/>
      <c r="B5" s="59"/>
      <c r="C5" s="59"/>
      <c r="D5" s="59"/>
      <c r="E5" s="59"/>
      <c r="F5" s="59"/>
    </row>
    <row r="6" spans="1:23" s="82" customFormat="1" ht="20.25" customHeight="1">
      <c r="A6" s="367" t="s">
        <v>0</v>
      </c>
      <c r="B6" s="368" t="s">
        <v>205</v>
      </c>
      <c r="C6" s="376" t="s">
        <v>215</v>
      </c>
      <c r="D6" s="377"/>
      <c r="E6" s="377"/>
      <c r="F6" s="377"/>
      <c r="G6" s="378"/>
      <c r="H6" s="387" t="s">
        <v>175</v>
      </c>
      <c r="I6" s="387"/>
      <c r="J6" s="387"/>
      <c r="K6" s="387"/>
      <c r="L6" s="387"/>
      <c r="M6" s="387"/>
      <c r="N6" s="387"/>
      <c r="O6" s="387"/>
      <c r="P6" s="387"/>
      <c r="Q6" s="387"/>
      <c r="R6" s="387"/>
      <c r="S6" s="387"/>
      <c r="T6" s="382" t="s">
        <v>229</v>
      </c>
      <c r="U6" s="360" t="s">
        <v>181</v>
      </c>
      <c r="V6" s="361"/>
      <c r="W6" s="362"/>
    </row>
    <row r="7" spans="1:23" s="79" customFormat="1" ht="39" customHeight="1">
      <c r="A7" s="367"/>
      <c r="B7" s="368"/>
      <c r="C7" s="379"/>
      <c r="D7" s="380"/>
      <c r="E7" s="380"/>
      <c r="F7" s="380"/>
      <c r="G7" s="381"/>
      <c r="H7" s="368" t="s">
        <v>217</v>
      </c>
      <c r="I7" s="368"/>
      <c r="J7" s="368"/>
      <c r="K7" s="368"/>
      <c r="L7" s="368"/>
      <c r="M7" s="368" t="s">
        <v>218</v>
      </c>
      <c r="N7" s="368"/>
      <c r="O7" s="368"/>
      <c r="P7" s="368" t="s">
        <v>219</v>
      </c>
      <c r="Q7" s="368"/>
      <c r="R7" s="368"/>
      <c r="S7" s="368"/>
      <c r="T7" s="383"/>
      <c r="U7" s="385" t="s">
        <v>156</v>
      </c>
      <c r="V7" s="385" t="s">
        <v>182</v>
      </c>
      <c r="W7" s="385" t="s">
        <v>184</v>
      </c>
    </row>
    <row r="8" spans="1:23" s="79" customFormat="1" ht="20.25" customHeight="1">
      <c r="A8" s="367"/>
      <c r="B8" s="368"/>
      <c r="C8" s="382" t="s">
        <v>216</v>
      </c>
      <c r="D8" s="364" t="s">
        <v>293</v>
      </c>
      <c r="E8" s="468" t="s">
        <v>175</v>
      </c>
      <c r="F8" s="468"/>
      <c r="G8" s="382" t="s">
        <v>221</v>
      </c>
      <c r="H8" s="382" t="s">
        <v>2</v>
      </c>
      <c r="I8" s="364" t="s">
        <v>188</v>
      </c>
      <c r="J8" s="468" t="s">
        <v>175</v>
      </c>
      <c r="K8" s="468"/>
      <c r="L8" s="382" t="s">
        <v>196</v>
      </c>
      <c r="M8" s="382" t="s">
        <v>2</v>
      </c>
      <c r="N8" s="382" t="s">
        <v>306</v>
      </c>
      <c r="O8" s="382" t="s">
        <v>221</v>
      </c>
      <c r="P8" s="382" t="s">
        <v>2</v>
      </c>
      <c r="Q8" s="364" t="s">
        <v>188</v>
      </c>
      <c r="R8" s="143" t="s">
        <v>175</v>
      </c>
      <c r="S8" s="382" t="s">
        <v>221</v>
      </c>
      <c r="T8" s="383"/>
      <c r="U8" s="472"/>
      <c r="V8" s="472"/>
      <c r="W8" s="472"/>
    </row>
    <row r="9" spans="1:23" s="79" customFormat="1" ht="141.75" customHeight="1">
      <c r="A9" s="367"/>
      <c r="B9" s="368"/>
      <c r="C9" s="384"/>
      <c r="D9" s="364"/>
      <c r="E9" s="112" t="s">
        <v>294</v>
      </c>
      <c r="F9" s="112" t="s">
        <v>295</v>
      </c>
      <c r="G9" s="384"/>
      <c r="H9" s="384"/>
      <c r="I9" s="364"/>
      <c r="J9" s="112" t="s">
        <v>294</v>
      </c>
      <c r="K9" s="112" t="s">
        <v>295</v>
      </c>
      <c r="L9" s="384"/>
      <c r="M9" s="384"/>
      <c r="N9" s="384"/>
      <c r="O9" s="384"/>
      <c r="P9" s="384"/>
      <c r="Q9" s="364"/>
      <c r="R9" s="112" t="s">
        <v>295</v>
      </c>
      <c r="S9" s="384"/>
      <c r="T9" s="384"/>
      <c r="U9" s="386"/>
      <c r="V9" s="386"/>
      <c r="W9" s="386"/>
    </row>
    <row r="10" spans="1:23" s="123" customFormat="1" ht="14.25" customHeight="1">
      <c r="A10" s="122" t="s">
        <v>203</v>
      </c>
      <c r="B10" s="122" t="s">
        <v>204</v>
      </c>
      <c r="C10" s="122">
        <v>1</v>
      </c>
      <c r="D10" s="122">
        <v>2</v>
      </c>
      <c r="E10" s="122">
        <v>3</v>
      </c>
      <c r="F10" s="122">
        <v>4</v>
      </c>
      <c r="G10" s="122">
        <v>5</v>
      </c>
      <c r="H10" s="122">
        <v>6</v>
      </c>
      <c r="I10" s="122">
        <v>7</v>
      </c>
      <c r="J10" s="122">
        <v>8</v>
      </c>
      <c r="K10" s="122">
        <v>9</v>
      </c>
      <c r="L10" s="122">
        <v>10</v>
      </c>
      <c r="M10" s="122">
        <v>11</v>
      </c>
      <c r="N10" s="122">
        <v>12</v>
      </c>
      <c r="O10" s="122">
        <v>13</v>
      </c>
      <c r="P10" s="122">
        <v>14</v>
      </c>
      <c r="Q10" s="122">
        <v>15</v>
      </c>
      <c r="R10" s="122">
        <v>17</v>
      </c>
      <c r="S10" s="122">
        <v>18</v>
      </c>
      <c r="T10" s="122">
        <v>19</v>
      </c>
      <c r="U10" s="122">
        <v>20</v>
      </c>
      <c r="V10" s="122">
        <v>21</v>
      </c>
      <c r="W10" s="122">
        <v>22</v>
      </c>
    </row>
    <row r="11" spans="1:23" s="79" customFormat="1" ht="23.25" customHeight="1">
      <c r="A11" s="114" t="s">
        <v>1</v>
      </c>
      <c r="B11" s="121" t="s">
        <v>197</v>
      </c>
      <c r="C11" s="111"/>
      <c r="D11" s="111"/>
      <c r="E11" s="111"/>
      <c r="F11" s="111"/>
      <c r="G11" s="83"/>
      <c r="H11" s="83"/>
      <c r="I11" s="83"/>
      <c r="J11" s="83"/>
      <c r="K11" s="83"/>
      <c r="L11" s="83"/>
      <c r="M11" s="83"/>
      <c r="N11" s="83"/>
      <c r="O11" s="83"/>
      <c r="P11" s="83"/>
      <c r="Q11" s="83"/>
      <c r="R11" s="83"/>
      <c r="S11" s="83"/>
      <c r="T11" s="120"/>
      <c r="U11" s="120"/>
      <c r="V11" s="120"/>
      <c r="W11" s="120"/>
    </row>
    <row r="12" spans="1:23" s="79" customFormat="1" ht="27" customHeight="1">
      <c r="A12" s="125">
        <v>1</v>
      </c>
      <c r="B12" s="126" t="s">
        <v>113</v>
      </c>
      <c r="C12" s="111"/>
      <c r="D12" s="111"/>
      <c r="E12" s="111"/>
      <c r="F12" s="111"/>
      <c r="G12" s="83"/>
      <c r="H12" s="83"/>
      <c r="I12" s="83"/>
      <c r="J12" s="83"/>
      <c r="K12" s="83"/>
      <c r="L12" s="83"/>
      <c r="M12" s="83"/>
      <c r="N12" s="83"/>
      <c r="O12" s="83"/>
      <c r="P12" s="83"/>
      <c r="Q12" s="83"/>
      <c r="R12" s="83"/>
      <c r="S12" s="83"/>
      <c r="T12" s="120"/>
      <c r="U12" s="120"/>
      <c r="V12" s="120"/>
      <c r="W12" s="120"/>
    </row>
    <row r="13" spans="1:23" s="79" customFormat="1" ht="27" customHeight="1">
      <c r="A13" s="125">
        <v>2</v>
      </c>
      <c r="B13" s="126" t="s">
        <v>114</v>
      </c>
      <c r="C13" s="111"/>
      <c r="D13" s="111"/>
      <c r="E13" s="111"/>
      <c r="F13" s="111"/>
      <c r="G13" s="83"/>
      <c r="H13" s="83"/>
      <c r="I13" s="83"/>
      <c r="J13" s="83"/>
      <c r="K13" s="83"/>
      <c r="L13" s="83"/>
      <c r="M13" s="83"/>
      <c r="N13" s="83"/>
      <c r="O13" s="83"/>
      <c r="P13" s="83"/>
      <c r="Q13" s="83"/>
      <c r="R13" s="83"/>
      <c r="S13" s="83"/>
      <c r="T13" s="120"/>
      <c r="U13" s="120"/>
      <c r="V13" s="120"/>
      <c r="W13" s="120"/>
    </row>
    <row r="14" spans="1:23" s="79" customFormat="1" ht="27" customHeight="1">
      <c r="A14" s="125">
        <v>3</v>
      </c>
      <c r="B14" s="126" t="s">
        <v>115</v>
      </c>
      <c r="C14" s="111"/>
      <c r="D14" s="111"/>
      <c r="E14" s="111"/>
      <c r="F14" s="111"/>
      <c r="G14" s="83"/>
      <c r="H14" s="83"/>
      <c r="I14" s="83"/>
      <c r="J14" s="83"/>
      <c r="K14" s="83"/>
      <c r="L14" s="83"/>
      <c r="M14" s="83"/>
      <c r="N14" s="83"/>
      <c r="O14" s="83"/>
      <c r="P14" s="83"/>
      <c r="Q14" s="83"/>
      <c r="R14" s="83"/>
      <c r="S14" s="83"/>
      <c r="T14" s="120"/>
      <c r="U14" s="120"/>
      <c r="V14" s="120"/>
      <c r="W14" s="120"/>
    </row>
    <row r="15" spans="1:23" s="79" customFormat="1" ht="27" customHeight="1">
      <c r="A15" s="125">
        <v>4</v>
      </c>
      <c r="B15" s="126" t="s">
        <v>116</v>
      </c>
      <c r="C15" s="111"/>
      <c r="D15" s="111"/>
      <c r="E15" s="111"/>
      <c r="F15" s="111"/>
      <c r="G15" s="83"/>
      <c r="H15" s="83"/>
      <c r="I15" s="83"/>
      <c r="J15" s="83"/>
      <c r="K15" s="83"/>
      <c r="L15" s="83"/>
      <c r="M15" s="83"/>
      <c r="N15" s="83"/>
      <c r="O15" s="83"/>
      <c r="P15" s="83"/>
      <c r="Q15" s="83"/>
      <c r="R15" s="83"/>
      <c r="S15" s="83"/>
      <c r="T15" s="120"/>
      <c r="U15" s="120"/>
      <c r="V15" s="120"/>
      <c r="W15" s="120"/>
    </row>
    <row r="16" spans="1:23" s="88" customFormat="1" ht="27" customHeight="1">
      <c r="A16" s="125">
        <v>5</v>
      </c>
      <c r="B16" s="126" t="s">
        <v>234</v>
      </c>
      <c r="C16" s="86"/>
      <c r="D16" s="86"/>
      <c r="E16" s="86"/>
      <c r="F16" s="86"/>
      <c r="G16" s="93"/>
      <c r="H16" s="93"/>
      <c r="I16" s="93"/>
      <c r="J16" s="93"/>
      <c r="K16" s="93"/>
      <c r="L16" s="93"/>
      <c r="M16" s="93"/>
      <c r="N16" s="93"/>
      <c r="O16" s="93"/>
      <c r="P16" s="93"/>
      <c r="Q16" s="93"/>
      <c r="R16" s="93"/>
      <c r="S16" s="93"/>
      <c r="T16" s="93"/>
      <c r="U16" s="93"/>
      <c r="V16" s="93"/>
      <c r="W16" s="93"/>
    </row>
    <row r="17" spans="1:23" ht="30">
      <c r="A17" s="125">
        <v>6</v>
      </c>
      <c r="B17" s="126" t="s">
        <v>117</v>
      </c>
      <c r="C17" s="47"/>
      <c r="D17" s="47"/>
      <c r="E17" s="47"/>
      <c r="F17" s="47"/>
      <c r="G17" s="84"/>
      <c r="H17" s="84"/>
      <c r="I17" s="84"/>
      <c r="J17" s="84"/>
      <c r="K17" s="84"/>
      <c r="L17" s="84"/>
      <c r="M17" s="84"/>
      <c r="N17" s="84"/>
      <c r="O17" s="84"/>
      <c r="P17" s="84"/>
      <c r="Q17" s="84"/>
      <c r="R17" s="84"/>
      <c r="S17" s="84"/>
      <c r="T17" s="84"/>
      <c r="U17" s="84"/>
      <c r="V17" s="84"/>
      <c r="W17" s="84"/>
    </row>
    <row r="18" spans="1:23" ht="27" customHeight="1">
      <c r="A18" s="125">
        <v>7</v>
      </c>
      <c r="B18" s="126" t="s">
        <v>118</v>
      </c>
      <c r="C18" s="47"/>
      <c r="D18" s="47"/>
      <c r="E18" s="47"/>
      <c r="F18" s="47"/>
      <c r="G18" s="84"/>
      <c r="H18" s="84"/>
      <c r="I18" s="84"/>
      <c r="J18" s="84"/>
      <c r="K18" s="84"/>
      <c r="L18" s="84"/>
      <c r="M18" s="84"/>
      <c r="N18" s="84"/>
      <c r="O18" s="84"/>
      <c r="P18" s="84"/>
      <c r="Q18" s="84"/>
      <c r="R18" s="84"/>
      <c r="S18" s="84"/>
      <c r="T18" s="84"/>
      <c r="U18" s="84"/>
      <c r="V18" s="84"/>
      <c r="W18" s="84"/>
    </row>
    <row r="19" spans="1:23" s="79" customFormat="1" ht="23.25" customHeight="1">
      <c r="A19" s="114" t="s">
        <v>3</v>
      </c>
      <c r="B19" s="121" t="s">
        <v>198</v>
      </c>
      <c r="C19" s="111"/>
      <c r="D19" s="111"/>
      <c r="E19" s="111"/>
      <c r="F19" s="111"/>
      <c r="G19" s="83"/>
      <c r="H19" s="83"/>
      <c r="I19" s="83"/>
      <c r="J19" s="83"/>
      <c r="K19" s="83"/>
      <c r="L19" s="83"/>
      <c r="M19" s="83"/>
      <c r="N19" s="83"/>
      <c r="O19" s="83"/>
      <c r="P19" s="83"/>
      <c r="Q19" s="83"/>
      <c r="R19" s="83"/>
      <c r="S19" s="83"/>
      <c r="T19" s="120"/>
      <c r="U19" s="120"/>
      <c r="V19" s="120"/>
      <c r="W19" s="120"/>
    </row>
    <row r="20" spans="1:23" ht="18.75">
      <c r="A20" s="47" t="s">
        <v>128</v>
      </c>
      <c r="B20" s="47" t="s">
        <v>128</v>
      </c>
      <c r="C20" s="47"/>
      <c r="D20" s="47"/>
      <c r="E20" s="47"/>
      <c r="F20" s="47"/>
      <c r="G20" s="84"/>
      <c r="H20" s="84"/>
      <c r="I20" s="84"/>
      <c r="J20" s="84"/>
      <c r="K20" s="84"/>
      <c r="L20" s="84"/>
      <c r="M20" s="84"/>
      <c r="N20" s="84"/>
      <c r="O20" s="84"/>
      <c r="P20" s="84"/>
      <c r="Q20" s="84"/>
      <c r="R20" s="84"/>
      <c r="S20" s="84"/>
      <c r="T20" s="84"/>
      <c r="U20" s="84"/>
      <c r="V20" s="84"/>
      <c r="W20" s="84"/>
    </row>
    <row r="21" spans="1:23" s="79" customFormat="1" ht="23.25" customHeight="1">
      <c r="A21" s="114" t="s">
        <v>4</v>
      </c>
      <c r="B21" s="121" t="s">
        <v>199</v>
      </c>
      <c r="C21" s="111"/>
      <c r="D21" s="111"/>
      <c r="E21" s="111"/>
      <c r="F21" s="111"/>
      <c r="G21" s="83"/>
      <c r="H21" s="83"/>
      <c r="I21" s="83"/>
      <c r="J21" s="83"/>
      <c r="K21" s="83"/>
      <c r="L21" s="83"/>
      <c r="M21" s="83"/>
      <c r="N21" s="83"/>
      <c r="O21" s="83"/>
      <c r="P21" s="83"/>
      <c r="Q21" s="83"/>
      <c r="R21" s="83"/>
      <c r="S21" s="83"/>
      <c r="T21" s="120"/>
      <c r="U21" s="120"/>
      <c r="V21" s="120"/>
      <c r="W21" s="120"/>
    </row>
    <row r="22" spans="1:23" ht="18.75">
      <c r="A22" s="47" t="s">
        <v>128</v>
      </c>
      <c r="B22" s="47" t="s">
        <v>128</v>
      </c>
      <c r="C22" s="47"/>
      <c r="D22" s="47"/>
      <c r="E22" s="47"/>
      <c r="F22" s="47"/>
      <c r="G22" s="84"/>
      <c r="H22" s="84"/>
      <c r="I22" s="84"/>
      <c r="J22" s="84"/>
      <c r="K22" s="84"/>
      <c r="L22" s="84"/>
      <c r="M22" s="84"/>
      <c r="N22" s="84"/>
      <c r="O22" s="84"/>
      <c r="P22" s="84"/>
      <c r="Q22" s="84"/>
      <c r="R22" s="84"/>
      <c r="S22" s="84"/>
      <c r="T22" s="84"/>
      <c r="U22" s="84"/>
      <c r="V22" s="84"/>
      <c r="W22" s="84"/>
    </row>
    <row r="23" spans="1:23" s="79" customFormat="1" ht="23.25" customHeight="1">
      <c r="A23" s="114" t="s">
        <v>4</v>
      </c>
      <c r="B23" s="121" t="s">
        <v>200</v>
      </c>
      <c r="C23" s="111"/>
      <c r="D23" s="111"/>
      <c r="E23" s="111"/>
      <c r="F23" s="111"/>
      <c r="G23" s="83"/>
      <c r="H23" s="83"/>
      <c r="I23" s="83"/>
      <c r="J23" s="83"/>
      <c r="K23" s="83"/>
      <c r="L23" s="83"/>
      <c r="M23" s="83"/>
      <c r="N23" s="83"/>
      <c r="O23" s="83"/>
      <c r="P23" s="83"/>
      <c r="Q23" s="83"/>
      <c r="R23" s="83"/>
      <c r="S23" s="83"/>
      <c r="T23" s="120"/>
      <c r="U23" s="120"/>
      <c r="V23" s="120"/>
      <c r="W23" s="120"/>
    </row>
    <row r="24" spans="1:23" ht="18.75">
      <c r="A24" s="47" t="s">
        <v>128</v>
      </c>
      <c r="B24" s="47" t="s">
        <v>128</v>
      </c>
      <c r="C24" s="47"/>
      <c r="D24" s="47"/>
      <c r="E24" s="47"/>
      <c r="F24" s="47"/>
      <c r="G24" s="84"/>
      <c r="H24" s="84"/>
      <c r="I24" s="84"/>
      <c r="J24" s="84"/>
      <c r="K24" s="84"/>
      <c r="L24" s="84"/>
      <c r="M24" s="84"/>
      <c r="N24" s="84"/>
      <c r="O24" s="84"/>
      <c r="P24" s="84"/>
      <c r="Q24" s="84"/>
      <c r="R24" s="84"/>
      <c r="S24" s="84"/>
      <c r="T24" s="84"/>
      <c r="U24" s="84"/>
      <c r="V24" s="84"/>
      <c r="W24" s="84"/>
    </row>
    <row r="25" spans="1:23" s="79" customFormat="1" ht="23.25" customHeight="1">
      <c r="A25" s="114" t="s">
        <v>69</v>
      </c>
      <c r="B25" s="121" t="s">
        <v>201</v>
      </c>
      <c r="C25" s="111"/>
      <c r="D25" s="111"/>
      <c r="E25" s="111"/>
      <c r="F25" s="111"/>
      <c r="G25" s="83"/>
      <c r="H25" s="83"/>
      <c r="I25" s="83"/>
      <c r="J25" s="83"/>
      <c r="K25" s="83"/>
      <c r="L25" s="83"/>
      <c r="M25" s="83"/>
      <c r="N25" s="83"/>
      <c r="O25" s="83"/>
      <c r="P25" s="83"/>
      <c r="Q25" s="83"/>
      <c r="R25" s="83"/>
      <c r="S25" s="83"/>
      <c r="T25" s="120"/>
      <c r="U25" s="120"/>
      <c r="V25" s="120"/>
      <c r="W25" s="120"/>
    </row>
    <row r="26" spans="1:23" ht="18.75">
      <c r="A26" s="47" t="s">
        <v>128</v>
      </c>
      <c r="B26" s="47" t="s">
        <v>128</v>
      </c>
      <c r="C26" s="47"/>
      <c r="D26" s="47"/>
      <c r="E26" s="47"/>
      <c r="F26" s="47"/>
      <c r="G26" s="84"/>
      <c r="H26" s="84"/>
      <c r="I26" s="84"/>
      <c r="J26" s="84"/>
      <c r="K26" s="84"/>
      <c r="L26" s="84"/>
      <c r="M26" s="84"/>
      <c r="N26" s="84"/>
      <c r="O26" s="84"/>
      <c r="P26" s="84"/>
      <c r="Q26" s="84"/>
      <c r="R26" s="84"/>
      <c r="S26" s="84"/>
      <c r="T26" s="84"/>
      <c r="U26" s="84"/>
      <c r="V26" s="84"/>
      <c r="W26" s="84"/>
    </row>
    <row r="28" spans="2:23" ht="36" customHeight="1">
      <c r="B28" s="145" t="s">
        <v>296</v>
      </c>
      <c r="C28" s="469" t="s">
        <v>298</v>
      </c>
      <c r="D28" s="469"/>
      <c r="E28" s="469"/>
      <c r="F28" s="469"/>
      <c r="G28" s="469"/>
      <c r="H28" s="469"/>
      <c r="I28" s="469"/>
      <c r="J28" s="469"/>
      <c r="K28" s="469"/>
      <c r="L28" s="469"/>
      <c r="M28" s="469"/>
      <c r="N28" s="469"/>
      <c r="O28" s="469"/>
      <c r="P28" s="469"/>
      <c r="Q28" s="469"/>
      <c r="R28" s="469"/>
      <c r="S28" s="469"/>
      <c r="T28" s="469"/>
      <c r="U28" s="469"/>
      <c r="V28" s="469"/>
      <c r="W28" s="469"/>
    </row>
    <row r="29" spans="2:23" ht="38.25" customHeight="1">
      <c r="B29" s="144"/>
      <c r="C29" s="469" t="s">
        <v>299</v>
      </c>
      <c r="D29" s="469"/>
      <c r="E29" s="469"/>
      <c r="F29" s="469"/>
      <c r="G29" s="469"/>
      <c r="H29" s="469"/>
      <c r="I29" s="469"/>
      <c r="J29" s="469"/>
      <c r="K29" s="469"/>
      <c r="L29" s="469"/>
      <c r="M29" s="469"/>
      <c r="N29" s="469"/>
      <c r="O29" s="469"/>
      <c r="P29" s="469"/>
      <c r="Q29" s="469"/>
      <c r="R29" s="469"/>
      <c r="S29" s="469"/>
      <c r="T29" s="469"/>
      <c r="U29" s="469"/>
      <c r="V29" s="469"/>
      <c r="W29" s="469"/>
    </row>
    <row r="30" spans="3:23" ht="18.75">
      <c r="C30" s="469" t="s">
        <v>297</v>
      </c>
      <c r="D30" s="469"/>
      <c r="E30" s="469"/>
      <c r="F30" s="469"/>
      <c r="G30" s="469"/>
      <c r="H30" s="469"/>
      <c r="I30" s="469"/>
      <c r="J30" s="469"/>
      <c r="K30" s="469"/>
      <c r="L30" s="469"/>
      <c r="M30" s="469"/>
      <c r="N30" s="469"/>
      <c r="O30" s="469"/>
      <c r="P30" s="469"/>
      <c r="Q30" s="469"/>
      <c r="R30" s="469"/>
      <c r="S30" s="469"/>
      <c r="T30" s="469"/>
      <c r="U30" s="469"/>
      <c r="V30" s="469"/>
      <c r="W30" s="469"/>
    </row>
  </sheetData>
  <sheetProtection/>
  <mergeCells count="33">
    <mergeCell ref="C29:W29"/>
    <mergeCell ref="C30:W30"/>
    <mergeCell ref="O8:O9"/>
    <mergeCell ref="Q8:Q9"/>
    <mergeCell ref="P8:P9"/>
    <mergeCell ref="S8:S9"/>
    <mergeCell ref="C28:W28"/>
    <mergeCell ref="D8:D9"/>
    <mergeCell ref="E8:F8"/>
    <mergeCell ref="C8:C9"/>
    <mergeCell ref="G8:G9"/>
    <mergeCell ref="H8:H9"/>
    <mergeCell ref="I8:I9"/>
    <mergeCell ref="H7:L7"/>
    <mergeCell ref="M7:O7"/>
    <mergeCell ref="P7:S7"/>
    <mergeCell ref="U7:U9"/>
    <mergeCell ref="V7:V9"/>
    <mergeCell ref="W7:W9"/>
    <mergeCell ref="J8:K8"/>
    <mergeCell ref="L8:L9"/>
    <mergeCell ref="M8:M9"/>
    <mergeCell ref="N8:N9"/>
    <mergeCell ref="A1:B1"/>
    <mergeCell ref="A2:W2"/>
    <mergeCell ref="A3:W3"/>
    <mergeCell ref="A4:W4"/>
    <mergeCell ref="A6:A9"/>
    <mergeCell ref="B6:B9"/>
    <mergeCell ref="C6:G7"/>
    <mergeCell ref="H6:S6"/>
    <mergeCell ref="T6:T9"/>
    <mergeCell ref="U6:W6"/>
  </mergeCells>
  <printOptions/>
  <pageMargins left="0.35" right="0.26" top="0.4330708661417323" bottom="0.37" header="0.15748031496062992" footer="0.15748031496062992"/>
  <pageSetup fitToHeight="0" fitToWidth="1"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sheetPr>
    <tabColor indexed="35"/>
    <pageSetUpPr fitToPage="1"/>
  </sheetPr>
  <dimension ref="A1:H13"/>
  <sheetViews>
    <sheetView zoomScale="115" zoomScaleNormal="115" zoomScalePageLayoutView="0" workbookViewId="0" topLeftCell="A1">
      <selection activeCell="D8" sqref="D8"/>
    </sheetView>
  </sheetViews>
  <sheetFormatPr defaultColWidth="8.88671875" defaultRowHeight="18.75"/>
  <cols>
    <col min="1" max="1" width="2.77734375" style="38" customWidth="1"/>
    <col min="2" max="2" width="18.5546875" style="38" customWidth="1"/>
    <col min="3" max="3" width="16.6640625" style="51" customWidth="1"/>
    <col min="4" max="7" width="16.6640625" style="78" customWidth="1"/>
    <col min="8" max="8" width="8.88671875" style="78" customWidth="1"/>
    <col min="9" max="16384" width="8.88671875" style="51" customWidth="1"/>
  </cols>
  <sheetData>
    <row r="1" spans="1:3" ht="18.75">
      <c r="A1" s="308" t="s">
        <v>151</v>
      </c>
      <c r="B1" s="308"/>
      <c r="C1" s="308"/>
    </row>
    <row r="2" spans="1:7" ht="42.75" customHeight="1">
      <c r="A2" s="313"/>
      <c r="B2" s="313"/>
      <c r="C2" s="313"/>
      <c r="D2" s="313"/>
      <c r="E2" s="313"/>
      <c r="F2" s="313"/>
      <c r="G2" s="313"/>
    </row>
    <row r="3" spans="1:7" ht="17.25" customHeight="1">
      <c r="A3" s="314" t="s">
        <v>138</v>
      </c>
      <c r="B3" s="314"/>
      <c r="C3" s="314"/>
      <c r="D3" s="314"/>
      <c r="E3" s="314"/>
      <c r="F3" s="314"/>
      <c r="G3" s="314"/>
    </row>
    <row r="4" spans="1:7" ht="17.25" customHeight="1">
      <c r="A4" s="315" t="s">
        <v>122</v>
      </c>
      <c r="B4" s="315"/>
      <c r="C4" s="315"/>
      <c r="D4" s="315"/>
      <c r="E4" s="315"/>
      <c r="F4" s="315"/>
      <c r="G4" s="315"/>
    </row>
    <row r="5" spans="1:5" ht="17.25" customHeight="1">
      <c r="A5" s="59"/>
      <c r="B5" s="59"/>
      <c r="C5" s="59"/>
      <c r="D5" s="59"/>
      <c r="E5" s="59"/>
    </row>
    <row r="6" spans="1:8" s="82" customFormat="1" ht="32.25" customHeight="1">
      <c r="A6" s="329" t="s">
        <v>0</v>
      </c>
      <c r="B6" s="334" t="s">
        <v>146</v>
      </c>
      <c r="C6" s="364" t="s">
        <v>139</v>
      </c>
      <c r="D6" s="368" t="s">
        <v>140</v>
      </c>
      <c r="E6" s="368"/>
      <c r="F6" s="368" t="s">
        <v>141</v>
      </c>
      <c r="G6" s="368"/>
      <c r="H6" s="81"/>
    </row>
    <row r="7" spans="1:8" s="79" customFormat="1" ht="59.25" customHeight="1">
      <c r="A7" s="330"/>
      <c r="B7" s="335"/>
      <c r="C7" s="364"/>
      <c r="D7" s="83" t="s">
        <v>142</v>
      </c>
      <c r="E7" s="83" t="s">
        <v>143</v>
      </c>
      <c r="F7" s="83" t="s">
        <v>144</v>
      </c>
      <c r="G7" s="83" t="s">
        <v>143</v>
      </c>
      <c r="H7" s="80"/>
    </row>
    <row r="8" spans="1:8" s="88" customFormat="1" ht="12.75">
      <c r="A8" s="86"/>
      <c r="B8" s="86"/>
      <c r="C8" s="86" t="s">
        <v>145</v>
      </c>
      <c r="D8" s="86">
        <v>2</v>
      </c>
      <c r="E8" s="86">
        <v>3</v>
      </c>
      <c r="F8" s="86">
        <v>4</v>
      </c>
      <c r="G8" s="86">
        <v>5</v>
      </c>
      <c r="H8" s="87"/>
    </row>
    <row r="9" spans="1:8" s="88" customFormat="1" ht="15.75">
      <c r="A9" s="89">
        <v>1</v>
      </c>
      <c r="B9" s="50" t="s">
        <v>147</v>
      </c>
      <c r="C9" s="86"/>
      <c r="D9" s="86"/>
      <c r="E9" s="86"/>
      <c r="F9" s="86"/>
      <c r="G9" s="86"/>
      <c r="H9" s="87"/>
    </row>
    <row r="10" spans="1:8" s="88" customFormat="1" ht="15.75">
      <c r="A10" s="89">
        <v>2</v>
      </c>
      <c r="B10" s="50" t="s">
        <v>148</v>
      </c>
      <c r="C10" s="86"/>
      <c r="D10" s="86"/>
      <c r="E10" s="86"/>
      <c r="F10" s="86"/>
      <c r="G10" s="86"/>
      <c r="H10" s="87"/>
    </row>
    <row r="11" spans="1:8" s="88" customFormat="1" ht="15.75">
      <c r="A11" s="89">
        <v>3</v>
      </c>
      <c r="B11" s="50" t="s">
        <v>149</v>
      </c>
      <c r="C11" s="86"/>
      <c r="D11" s="86"/>
      <c r="E11" s="86"/>
      <c r="F11" s="86"/>
      <c r="G11" s="86"/>
      <c r="H11" s="87"/>
    </row>
    <row r="12" spans="1:8" s="88" customFormat="1" ht="15.75">
      <c r="A12" s="89" t="s">
        <v>128</v>
      </c>
      <c r="B12" s="50" t="s">
        <v>150</v>
      </c>
      <c r="C12" s="86"/>
      <c r="D12" s="86"/>
      <c r="E12" s="86"/>
      <c r="F12" s="86"/>
      <c r="G12" s="86"/>
      <c r="H12" s="87"/>
    </row>
    <row r="13" spans="1:7" ht="18" customHeight="1">
      <c r="A13" s="47"/>
      <c r="B13" s="47"/>
      <c r="C13" s="84"/>
      <c r="D13" s="85"/>
      <c r="E13" s="85"/>
      <c r="F13" s="85"/>
      <c r="G13" s="85"/>
    </row>
  </sheetData>
  <sheetProtection/>
  <mergeCells count="9">
    <mergeCell ref="A1:C1"/>
    <mergeCell ref="A2:G2"/>
    <mergeCell ref="A3:G3"/>
    <mergeCell ref="A4:G4"/>
    <mergeCell ref="A6:A7"/>
    <mergeCell ref="B6:B7"/>
    <mergeCell ref="D6:E6"/>
    <mergeCell ref="F6:G6"/>
    <mergeCell ref="C6:C7"/>
  </mergeCells>
  <printOptions/>
  <pageMargins left="0.5905511811023623" right="0.3937007874015748" top="0.4330708661417323" bottom="0.37" header="0.15748031496062992" footer="0.1574803149606299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35"/>
  </sheetPr>
  <dimension ref="A1:N34"/>
  <sheetViews>
    <sheetView zoomScalePageLayoutView="0" workbookViewId="0" topLeftCell="A1">
      <selection activeCell="L7" sqref="L7"/>
    </sheetView>
  </sheetViews>
  <sheetFormatPr defaultColWidth="8.88671875" defaultRowHeight="18.75"/>
  <cols>
    <col min="1" max="1" width="3.21484375" style="2" customWidth="1"/>
    <col min="2" max="2" width="24.5546875" style="2" customWidth="1"/>
    <col min="3" max="3" width="6.6640625" style="3" customWidth="1"/>
    <col min="4" max="4" width="8.6640625" style="3" bestFit="1" customWidth="1"/>
    <col min="5" max="5" width="7.77734375" style="3" customWidth="1"/>
    <col min="6" max="6" width="7.6640625" style="3" bestFit="1" customWidth="1"/>
    <col min="7" max="7" width="8.5546875" style="3" bestFit="1" customWidth="1"/>
    <col min="8" max="8" width="8.6640625" style="3" bestFit="1" customWidth="1"/>
    <col min="9" max="9" width="7.6640625" style="3" bestFit="1" customWidth="1"/>
    <col min="10" max="10" width="7.5546875" style="3" customWidth="1"/>
    <col min="11" max="11" width="6.88671875" style="3" bestFit="1" customWidth="1"/>
    <col min="12" max="12" width="7.4453125" style="3" customWidth="1"/>
    <col min="13" max="13" width="6.88671875" style="3" bestFit="1" customWidth="1"/>
    <col min="14" max="14" width="6.88671875" style="3" customWidth="1"/>
    <col min="15" max="16384" width="8.88671875" style="2" customWidth="1"/>
  </cols>
  <sheetData>
    <row r="1" spans="12:14" ht="18.75">
      <c r="L1" s="303" t="s">
        <v>64</v>
      </c>
      <c r="M1" s="303"/>
      <c r="N1" s="303"/>
    </row>
    <row r="2" spans="1:14" ht="18.75">
      <c r="A2" s="304" t="s">
        <v>6</v>
      </c>
      <c r="B2" s="304"/>
      <c r="C2" s="304"/>
      <c r="D2" s="304"/>
      <c r="E2" s="304"/>
      <c r="F2" s="304"/>
      <c r="G2" s="304"/>
      <c r="H2" s="304"/>
      <c r="I2" s="304"/>
      <c r="J2" s="304"/>
      <c r="K2" s="304"/>
      <c r="L2" s="304"/>
      <c r="M2" s="304"/>
      <c r="N2" s="304"/>
    </row>
    <row r="3" spans="1:14" ht="17.25" customHeight="1">
      <c r="A3" s="304" t="s">
        <v>63</v>
      </c>
      <c r="B3" s="304"/>
      <c r="C3" s="304"/>
      <c r="D3" s="304"/>
      <c r="E3" s="304"/>
      <c r="F3" s="304"/>
      <c r="G3" s="304"/>
      <c r="H3" s="304"/>
      <c r="I3" s="304"/>
      <c r="J3" s="304"/>
      <c r="K3" s="304"/>
      <c r="L3" s="304"/>
      <c r="M3" s="304"/>
      <c r="N3" s="304"/>
    </row>
    <row r="4" spans="1:14" ht="18.75">
      <c r="A4" s="4"/>
      <c r="B4" s="5"/>
      <c r="C4" s="6"/>
      <c r="D4" s="6"/>
      <c r="E4" s="6"/>
      <c r="F4" s="6"/>
      <c r="G4" s="6"/>
      <c r="H4" s="6"/>
      <c r="I4" s="6"/>
      <c r="J4" s="7" t="s">
        <v>7</v>
      </c>
      <c r="K4" s="7"/>
      <c r="L4" s="7"/>
      <c r="M4" s="6"/>
      <c r="N4" s="6"/>
    </row>
    <row r="5" spans="1:14" s="13" customFormat="1" ht="15.75">
      <c r="A5" s="8" t="s">
        <v>8</v>
      </c>
      <c r="B5" s="9"/>
      <c r="C5" s="10" t="s">
        <v>9</v>
      </c>
      <c r="D5" s="11" t="s">
        <v>2</v>
      </c>
      <c r="E5" s="11" t="s">
        <v>10</v>
      </c>
      <c r="F5" s="11" t="s">
        <v>11</v>
      </c>
      <c r="G5" s="11" t="s">
        <v>12</v>
      </c>
      <c r="H5" s="305" t="s">
        <v>13</v>
      </c>
      <c r="I5" s="306"/>
      <c r="J5" s="306"/>
      <c r="K5" s="307"/>
      <c r="L5" s="12" t="s">
        <v>14</v>
      </c>
      <c r="M5" s="305" t="s">
        <v>15</v>
      </c>
      <c r="N5" s="307"/>
    </row>
    <row r="6" spans="1:14" s="13" customFormat="1" ht="15.75">
      <c r="A6" s="8" t="s">
        <v>0</v>
      </c>
      <c r="B6" s="14" t="s">
        <v>16</v>
      </c>
      <c r="C6" s="10" t="s">
        <v>17</v>
      </c>
      <c r="D6" s="11" t="s">
        <v>18</v>
      </c>
      <c r="E6" s="10" t="s">
        <v>19</v>
      </c>
      <c r="F6" s="10" t="s">
        <v>20</v>
      </c>
      <c r="G6" s="15" t="s">
        <v>21</v>
      </c>
      <c r="H6" s="10" t="s">
        <v>22</v>
      </c>
      <c r="I6" s="12" t="s">
        <v>23</v>
      </c>
      <c r="J6" s="15" t="s">
        <v>8</v>
      </c>
      <c r="K6" s="12" t="s">
        <v>8</v>
      </c>
      <c r="L6" s="10" t="s">
        <v>24</v>
      </c>
      <c r="M6" s="12" t="s">
        <v>25</v>
      </c>
      <c r="N6" s="12" t="s">
        <v>26</v>
      </c>
    </row>
    <row r="7" spans="1:14" s="13" customFormat="1" ht="15.75">
      <c r="A7" s="8" t="s">
        <v>8</v>
      </c>
      <c r="B7" s="14" t="s">
        <v>27</v>
      </c>
      <c r="C7" s="10" t="s">
        <v>28</v>
      </c>
      <c r="D7" s="10" t="s">
        <v>29</v>
      </c>
      <c r="E7" s="11" t="s">
        <v>30</v>
      </c>
      <c r="F7" s="11" t="s">
        <v>31</v>
      </c>
      <c r="G7" s="11" t="s">
        <v>32</v>
      </c>
      <c r="H7" s="11" t="s">
        <v>33</v>
      </c>
      <c r="I7" s="10" t="s">
        <v>34</v>
      </c>
      <c r="J7" s="10" t="s">
        <v>59</v>
      </c>
      <c r="K7" s="11" t="s">
        <v>5</v>
      </c>
      <c r="L7" s="10" t="s">
        <v>35</v>
      </c>
      <c r="M7" s="11" t="s">
        <v>36</v>
      </c>
      <c r="N7" s="10" t="s">
        <v>37</v>
      </c>
    </row>
    <row r="8" spans="1:14" s="13" customFormat="1" ht="15.75">
      <c r="A8" s="8"/>
      <c r="B8" s="14"/>
      <c r="C8" s="10" t="s">
        <v>38</v>
      </c>
      <c r="D8" s="10" t="s">
        <v>39</v>
      </c>
      <c r="E8" s="16" t="s">
        <v>40</v>
      </c>
      <c r="F8" s="11" t="s">
        <v>41</v>
      </c>
      <c r="G8" s="11" t="s">
        <v>8</v>
      </c>
      <c r="H8" s="11" t="s">
        <v>42</v>
      </c>
      <c r="I8" s="10" t="s">
        <v>43</v>
      </c>
      <c r="J8" s="11" t="s">
        <v>60</v>
      </c>
      <c r="K8" s="11"/>
      <c r="L8" s="10" t="s">
        <v>32</v>
      </c>
      <c r="M8" s="11"/>
      <c r="N8" s="10"/>
    </row>
    <row r="9" spans="1:14" s="13" customFormat="1" ht="15.75">
      <c r="A9" s="8"/>
      <c r="B9" s="14"/>
      <c r="C9" s="10"/>
      <c r="D9" s="10" t="s">
        <v>44</v>
      </c>
      <c r="E9" s="11"/>
      <c r="F9" s="11" t="s">
        <v>32</v>
      </c>
      <c r="G9" s="11"/>
      <c r="H9" s="11" t="s">
        <v>39</v>
      </c>
      <c r="I9" s="10" t="s">
        <v>45</v>
      </c>
      <c r="J9" s="11" t="s">
        <v>58</v>
      </c>
      <c r="K9" s="11"/>
      <c r="L9" s="17"/>
      <c r="M9" s="18"/>
      <c r="N9" s="17"/>
    </row>
    <row r="10" spans="1:14" s="13" customFormat="1" ht="15.75">
      <c r="A10" s="19"/>
      <c r="B10" s="20"/>
      <c r="C10" s="21" t="s">
        <v>46</v>
      </c>
      <c r="D10" s="21" t="s">
        <v>46</v>
      </c>
      <c r="E10" s="22" t="s">
        <v>47</v>
      </c>
      <c r="F10" s="22" t="s">
        <v>8</v>
      </c>
      <c r="G10" s="22" t="s">
        <v>8</v>
      </c>
      <c r="H10" s="22" t="s">
        <v>8</v>
      </c>
      <c r="I10" s="21" t="s">
        <v>8</v>
      </c>
      <c r="J10" s="22" t="s">
        <v>8</v>
      </c>
      <c r="K10" s="22" t="s">
        <v>8</v>
      </c>
      <c r="L10" s="21" t="s">
        <v>8</v>
      </c>
      <c r="M10" s="22" t="s">
        <v>8</v>
      </c>
      <c r="N10" s="21" t="s">
        <v>8</v>
      </c>
    </row>
    <row r="11" spans="1:14" s="13" customFormat="1" ht="15.75">
      <c r="A11" s="23">
        <v>1</v>
      </c>
      <c r="B11" s="24">
        <v>2</v>
      </c>
      <c r="C11" s="25">
        <v>3</v>
      </c>
      <c r="D11" s="25">
        <v>4</v>
      </c>
      <c r="E11" s="25">
        <v>5</v>
      </c>
      <c r="F11" s="25">
        <v>6</v>
      </c>
      <c r="G11" s="25" t="s">
        <v>48</v>
      </c>
      <c r="H11" s="25">
        <v>8</v>
      </c>
      <c r="I11" s="25">
        <v>9</v>
      </c>
      <c r="J11" s="25">
        <v>10</v>
      </c>
      <c r="K11" s="25">
        <v>11</v>
      </c>
      <c r="L11" s="25">
        <v>12</v>
      </c>
      <c r="M11" s="25">
        <v>13</v>
      </c>
      <c r="N11" s="25">
        <v>14</v>
      </c>
    </row>
    <row r="12" spans="1:14" s="13" customFormat="1" ht="15.75">
      <c r="A12" s="26"/>
      <c r="B12" s="26"/>
      <c r="C12" s="27"/>
      <c r="D12" s="27"/>
      <c r="E12" s="27"/>
      <c r="F12" s="27"/>
      <c r="G12" s="27"/>
      <c r="H12" s="27"/>
      <c r="I12" s="27"/>
      <c r="J12" s="27"/>
      <c r="K12" s="27"/>
      <c r="L12" s="27"/>
      <c r="M12" s="27"/>
      <c r="N12" s="27"/>
    </row>
    <row r="13" spans="1:14" s="13" customFormat="1" ht="15.75" customHeight="1">
      <c r="A13" s="28"/>
      <c r="B13" s="29" t="s">
        <v>49</v>
      </c>
      <c r="C13" s="1"/>
      <c r="D13" s="1"/>
      <c r="E13" s="1"/>
      <c r="F13" s="1"/>
      <c r="G13" s="1"/>
      <c r="H13" s="1"/>
      <c r="I13" s="1"/>
      <c r="J13" s="1"/>
      <c r="K13" s="1"/>
      <c r="L13" s="1"/>
      <c r="M13" s="1"/>
      <c r="N13" s="1"/>
    </row>
    <row r="14" spans="1:14" s="13" customFormat="1" ht="15.75" customHeight="1">
      <c r="A14" s="30" t="s">
        <v>1</v>
      </c>
      <c r="B14" s="31" t="s">
        <v>50</v>
      </c>
      <c r="C14" s="1"/>
      <c r="D14" s="1"/>
      <c r="E14" s="1"/>
      <c r="F14" s="1"/>
      <c r="G14" s="1"/>
      <c r="H14" s="1"/>
      <c r="I14" s="1"/>
      <c r="J14" s="1"/>
      <c r="K14" s="1"/>
      <c r="L14" s="1"/>
      <c r="M14" s="1"/>
      <c r="N14" s="1"/>
    </row>
    <row r="15" spans="1:14" s="13" customFormat="1" ht="15.75" customHeight="1">
      <c r="A15" s="32">
        <v>1</v>
      </c>
      <c r="B15" s="33" t="s">
        <v>51</v>
      </c>
      <c r="C15" s="1"/>
      <c r="D15" s="1"/>
      <c r="E15" s="1"/>
      <c r="F15" s="1"/>
      <c r="G15" s="1"/>
      <c r="H15" s="1"/>
      <c r="I15" s="1"/>
      <c r="J15" s="1"/>
      <c r="K15" s="1"/>
      <c r="L15" s="1"/>
      <c r="M15" s="1"/>
      <c r="N15" s="1"/>
    </row>
    <row r="16" spans="1:14" s="13" customFormat="1" ht="15.75" customHeight="1">
      <c r="A16" s="32">
        <v>2</v>
      </c>
      <c r="B16" s="33" t="s">
        <v>52</v>
      </c>
      <c r="C16" s="1"/>
      <c r="D16" s="1"/>
      <c r="E16" s="1"/>
      <c r="F16" s="1"/>
      <c r="G16" s="1"/>
      <c r="H16" s="1"/>
      <c r="I16" s="1"/>
      <c r="J16" s="1"/>
      <c r="K16" s="1"/>
      <c r="L16" s="1"/>
      <c r="M16" s="1"/>
      <c r="N16" s="1"/>
    </row>
    <row r="17" spans="1:14" s="13" customFormat="1" ht="15.75" customHeight="1">
      <c r="A17" s="32">
        <v>3</v>
      </c>
      <c r="B17" s="33" t="s">
        <v>53</v>
      </c>
      <c r="C17" s="1"/>
      <c r="D17" s="1"/>
      <c r="E17" s="1"/>
      <c r="F17" s="1"/>
      <c r="G17" s="1"/>
      <c r="H17" s="1"/>
      <c r="I17" s="1"/>
      <c r="J17" s="1"/>
      <c r="K17" s="1"/>
      <c r="L17" s="1"/>
      <c r="M17" s="1"/>
      <c r="N17" s="1"/>
    </row>
    <row r="18" spans="1:14" s="13" customFormat="1" ht="15.75" customHeight="1">
      <c r="A18" s="32">
        <v>4</v>
      </c>
      <c r="B18" s="33" t="s">
        <v>54</v>
      </c>
      <c r="C18" s="1"/>
      <c r="D18" s="1"/>
      <c r="E18" s="1"/>
      <c r="F18" s="1"/>
      <c r="G18" s="1"/>
      <c r="H18" s="1"/>
      <c r="I18" s="1"/>
      <c r="J18" s="1"/>
      <c r="K18" s="1"/>
      <c r="L18" s="1"/>
      <c r="M18" s="1"/>
      <c r="N18" s="1"/>
    </row>
    <row r="19" spans="1:14" s="13" customFormat="1" ht="15.75" customHeight="1">
      <c r="A19" s="32">
        <v>5</v>
      </c>
      <c r="B19" s="33" t="s">
        <v>61</v>
      </c>
      <c r="C19" s="1"/>
      <c r="D19" s="1"/>
      <c r="E19" s="1"/>
      <c r="F19" s="1"/>
      <c r="G19" s="1"/>
      <c r="H19" s="1"/>
      <c r="I19" s="1"/>
      <c r="J19" s="1"/>
      <c r="K19" s="1"/>
      <c r="L19" s="1"/>
      <c r="M19" s="1"/>
      <c r="N19" s="1"/>
    </row>
    <row r="20" spans="1:14" s="13" customFormat="1" ht="15.75" customHeight="1">
      <c r="A20" s="32">
        <v>6</v>
      </c>
      <c r="B20" s="33" t="s">
        <v>55</v>
      </c>
      <c r="C20" s="1"/>
      <c r="D20" s="1"/>
      <c r="E20" s="1"/>
      <c r="F20" s="1"/>
      <c r="G20" s="1"/>
      <c r="H20" s="1"/>
      <c r="I20" s="1"/>
      <c r="J20" s="1"/>
      <c r="K20" s="1"/>
      <c r="L20" s="1"/>
      <c r="M20" s="1"/>
      <c r="N20" s="1"/>
    </row>
    <row r="21" spans="1:14" s="13" customFormat="1" ht="28.5" customHeight="1">
      <c r="A21" s="30" t="s">
        <v>3</v>
      </c>
      <c r="B21" s="31" t="s">
        <v>56</v>
      </c>
      <c r="C21" s="1"/>
      <c r="D21" s="1"/>
      <c r="E21" s="1"/>
      <c r="F21" s="1"/>
      <c r="G21" s="1"/>
      <c r="H21" s="1"/>
      <c r="I21" s="1"/>
      <c r="J21" s="1"/>
      <c r="K21" s="1"/>
      <c r="L21" s="1"/>
      <c r="M21" s="1"/>
      <c r="N21" s="1"/>
    </row>
    <row r="22" spans="1:14" s="13" customFormat="1" ht="15.75" customHeight="1">
      <c r="A22" s="32">
        <v>1</v>
      </c>
      <c r="B22" s="33" t="s">
        <v>51</v>
      </c>
      <c r="C22" s="1"/>
      <c r="D22" s="1"/>
      <c r="E22" s="1"/>
      <c r="F22" s="1"/>
      <c r="G22" s="1"/>
      <c r="H22" s="1"/>
      <c r="I22" s="1"/>
      <c r="J22" s="1"/>
      <c r="K22" s="1"/>
      <c r="L22" s="1"/>
      <c r="M22" s="1"/>
      <c r="N22" s="1"/>
    </row>
    <row r="23" spans="1:14" s="13" customFormat="1" ht="15.75" customHeight="1">
      <c r="A23" s="32">
        <v>2</v>
      </c>
      <c r="B23" s="33" t="s">
        <v>52</v>
      </c>
      <c r="C23" s="1"/>
      <c r="D23" s="1"/>
      <c r="E23" s="1"/>
      <c r="F23" s="1"/>
      <c r="G23" s="1"/>
      <c r="H23" s="1"/>
      <c r="I23" s="1"/>
      <c r="J23" s="1"/>
      <c r="K23" s="1"/>
      <c r="L23" s="1"/>
      <c r="M23" s="1"/>
      <c r="N23" s="1"/>
    </row>
    <row r="24" spans="1:14" s="13" customFormat="1" ht="15.75" customHeight="1">
      <c r="A24" s="32">
        <v>3</v>
      </c>
      <c r="B24" s="33" t="s">
        <v>53</v>
      </c>
      <c r="C24" s="1"/>
      <c r="D24" s="1"/>
      <c r="E24" s="1"/>
      <c r="F24" s="1"/>
      <c r="G24" s="1"/>
      <c r="H24" s="1"/>
      <c r="I24" s="1"/>
      <c r="J24" s="1"/>
      <c r="K24" s="1"/>
      <c r="L24" s="1"/>
      <c r="M24" s="1"/>
      <c r="N24" s="1"/>
    </row>
    <row r="25" spans="1:14" s="13" customFormat="1" ht="15.75" customHeight="1">
      <c r="A25" s="32">
        <v>4</v>
      </c>
      <c r="B25" s="33" t="s">
        <v>54</v>
      </c>
      <c r="C25" s="1"/>
      <c r="D25" s="1"/>
      <c r="E25" s="1"/>
      <c r="F25" s="1"/>
      <c r="G25" s="1"/>
      <c r="H25" s="1"/>
      <c r="I25" s="1"/>
      <c r="J25" s="1"/>
      <c r="K25" s="1"/>
      <c r="L25" s="1"/>
      <c r="M25" s="1"/>
      <c r="N25" s="1"/>
    </row>
    <row r="26" spans="1:14" s="13" customFormat="1" ht="15.75" customHeight="1">
      <c r="A26" s="32">
        <v>5</v>
      </c>
      <c r="B26" s="33" t="s">
        <v>61</v>
      </c>
      <c r="C26" s="1"/>
      <c r="D26" s="1"/>
      <c r="E26" s="1"/>
      <c r="F26" s="1"/>
      <c r="G26" s="1"/>
      <c r="H26" s="1"/>
      <c r="I26" s="1"/>
      <c r="J26" s="1"/>
      <c r="K26" s="1"/>
      <c r="L26" s="1"/>
      <c r="M26" s="1"/>
      <c r="N26" s="1"/>
    </row>
    <row r="27" spans="1:14" s="13" customFormat="1" ht="15.75" customHeight="1">
      <c r="A27" s="32">
        <v>6</v>
      </c>
      <c r="B27" s="33" t="s">
        <v>55</v>
      </c>
      <c r="C27" s="1"/>
      <c r="D27" s="1"/>
      <c r="E27" s="1"/>
      <c r="F27" s="1"/>
      <c r="G27" s="1"/>
      <c r="H27" s="1"/>
      <c r="I27" s="1"/>
      <c r="J27" s="1"/>
      <c r="K27" s="1"/>
      <c r="L27" s="1"/>
      <c r="M27" s="1"/>
      <c r="N27" s="1"/>
    </row>
    <row r="28" spans="1:14" s="13" customFormat="1" ht="30" customHeight="1">
      <c r="A28" s="30" t="s">
        <v>4</v>
      </c>
      <c r="B28" s="31" t="s">
        <v>57</v>
      </c>
      <c r="C28" s="1"/>
      <c r="D28" s="1"/>
      <c r="E28" s="1"/>
      <c r="F28" s="1"/>
      <c r="G28" s="1"/>
      <c r="H28" s="1"/>
      <c r="I28" s="1"/>
      <c r="J28" s="1"/>
      <c r="K28" s="1"/>
      <c r="L28" s="1"/>
      <c r="M28" s="1"/>
      <c r="N28" s="1"/>
    </row>
    <row r="29" spans="1:14" s="13" customFormat="1" ht="15.75" customHeight="1">
      <c r="A29" s="32">
        <v>1</v>
      </c>
      <c r="B29" s="33" t="s">
        <v>51</v>
      </c>
      <c r="C29" s="1"/>
      <c r="D29" s="1"/>
      <c r="E29" s="1"/>
      <c r="F29" s="1"/>
      <c r="G29" s="1"/>
      <c r="H29" s="1"/>
      <c r="I29" s="1"/>
      <c r="J29" s="1"/>
      <c r="K29" s="1"/>
      <c r="L29" s="1"/>
      <c r="M29" s="1"/>
      <c r="N29" s="1"/>
    </row>
    <row r="30" spans="1:14" s="13" customFormat="1" ht="15.75" customHeight="1">
      <c r="A30" s="32">
        <v>2</v>
      </c>
      <c r="B30" s="33" t="s">
        <v>52</v>
      </c>
      <c r="C30" s="1"/>
      <c r="D30" s="1"/>
      <c r="E30" s="1"/>
      <c r="F30" s="1"/>
      <c r="G30" s="1"/>
      <c r="H30" s="1"/>
      <c r="I30" s="1"/>
      <c r="J30" s="1"/>
      <c r="K30" s="1"/>
      <c r="L30" s="1"/>
      <c r="M30" s="1"/>
      <c r="N30" s="1"/>
    </row>
    <row r="31" spans="1:14" s="13" customFormat="1" ht="15.75" customHeight="1">
      <c r="A31" s="32">
        <v>3</v>
      </c>
      <c r="B31" s="33" t="s">
        <v>53</v>
      </c>
      <c r="C31" s="1"/>
      <c r="D31" s="1"/>
      <c r="E31" s="1"/>
      <c r="F31" s="1"/>
      <c r="G31" s="1"/>
      <c r="H31" s="1"/>
      <c r="I31" s="1"/>
      <c r="J31" s="1"/>
      <c r="K31" s="1"/>
      <c r="L31" s="1"/>
      <c r="M31" s="1"/>
      <c r="N31" s="1"/>
    </row>
    <row r="32" spans="1:14" s="13" customFormat="1" ht="15.75" customHeight="1">
      <c r="A32" s="32">
        <v>4</v>
      </c>
      <c r="B32" s="33" t="s">
        <v>54</v>
      </c>
      <c r="C32" s="1"/>
      <c r="D32" s="1"/>
      <c r="E32" s="1"/>
      <c r="F32" s="1"/>
      <c r="G32" s="1"/>
      <c r="H32" s="1"/>
      <c r="I32" s="1"/>
      <c r="J32" s="1"/>
      <c r="K32" s="1"/>
      <c r="L32" s="1"/>
      <c r="M32" s="1"/>
      <c r="N32" s="1"/>
    </row>
    <row r="33" spans="1:14" s="13" customFormat="1" ht="15.75" customHeight="1">
      <c r="A33" s="32">
        <v>5</v>
      </c>
      <c r="B33" s="33" t="s">
        <v>61</v>
      </c>
      <c r="C33" s="1"/>
      <c r="D33" s="1"/>
      <c r="E33" s="1"/>
      <c r="F33" s="1"/>
      <c r="G33" s="1"/>
      <c r="H33" s="1"/>
      <c r="I33" s="1"/>
      <c r="J33" s="1"/>
      <c r="K33" s="1"/>
      <c r="L33" s="1"/>
      <c r="M33" s="1"/>
      <c r="N33" s="1"/>
    </row>
    <row r="34" spans="1:14" s="13" customFormat="1" ht="15.75" customHeight="1">
      <c r="A34" s="32">
        <v>6</v>
      </c>
      <c r="B34" s="33" t="s">
        <v>55</v>
      </c>
      <c r="C34" s="1"/>
      <c r="D34" s="1"/>
      <c r="E34" s="1"/>
      <c r="F34" s="1"/>
      <c r="G34" s="1"/>
      <c r="H34" s="1"/>
      <c r="I34" s="1"/>
      <c r="J34" s="1"/>
      <c r="K34" s="1"/>
      <c r="L34" s="1"/>
      <c r="M34" s="1"/>
      <c r="N34" s="1"/>
    </row>
  </sheetData>
  <sheetProtection/>
  <mergeCells count="5">
    <mergeCell ref="L1:N1"/>
    <mergeCell ref="A2:N2"/>
    <mergeCell ref="A3:N3"/>
    <mergeCell ref="H5:K5"/>
    <mergeCell ref="M5:N5"/>
  </mergeCells>
  <printOptions/>
  <pageMargins left="0" right="0" top="0.75" bottom="0.5"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5"/>
    <pageSetUpPr fitToPage="1"/>
  </sheetPr>
  <dimension ref="A1:D34"/>
  <sheetViews>
    <sheetView zoomScalePageLayoutView="0" workbookViewId="0" topLeftCell="A1">
      <selection activeCell="K12" sqref="K12"/>
    </sheetView>
  </sheetViews>
  <sheetFormatPr defaultColWidth="8.88671875" defaultRowHeight="18.75"/>
  <cols>
    <col min="1" max="1" width="3.21484375" style="38" customWidth="1"/>
    <col min="2" max="2" width="39.99609375" style="51" customWidth="1"/>
    <col min="3" max="3" width="13.77734375" style="51" customWidth="1"/>
    <col min="4" max="4" width="47.99609375" style="51" customWidth="1"/>
    <col min="5" max="16384" width="8.88671875" style="51" customWidth="1"/>
  </cols>
  <sheetData>
    <row r="1" spans="1:4" ht="18.75" customHeight="1">
      <c r="A1" s="308" t="s">
        <v>151</v>
      </c>
      <c r="B1" s="308"/>
      <c r="C1" s="308"/>
      <c r="D1" s="95" t="s">
        <v>164</v>
      </c>
    </row>
    <row r="2" spans="1:4" ht="32.25" customHeight="1">
      <c r="A2" s="313" t="s">
        <v>137</v>
      </c>
      <c r="B2" s="313"/>
      <c r="C2" s="313"/>
      <c r="D2" s="313"/>
    </row>
    <row r="3" spans="1:4" ht="17.25" customHeight="1">
      <c r="A3" s="314" t="s">
        <v>123</v>
      </c>
      <c r="B3" s="314"/>
      <c r="C3" s="314"/>
      <c r="D3" s="314"/>
    </row>
    <row r="4" spans="1:4" ht="17.25" customHeight="1">
      <c r="A4" s="315" t="s">
        <v>122</v>
      </c>
      <c r="B4" s="315"/>
      <c r="C4" s="315"/>
      <c r="D4" s="315"/>
    </row>
    <row r="5" spans="1:4" ht="7.5" customHeight="1">
      <c r="A5" s="59"/>
      <c r="B5" s="59"/>
      <c r="C5" s="59"/>
      <c r="D5" s="59"/>
    </row>
    <row r="6" spans="1:4" s="54" customFormat="1" ht="12" customHeight="1">
      <c r="A6" s="316" t="s">
        <v>0</v>
      </c>
      <c r="B6" s="317" t="s">
        <v>160</v>
      </c>
      <c r="C6" s="309" t="s">
        <v>125</v>
      </c>
      <c r="D6" s="310" t="s">
        <v>124</v>
      </c>
    </row>
    <row r="7" spans="1:4" s="54" customFormat="1" ht="12" customHeight="1">
      <c r="A7" s="316"/>
      <c r="B7" s="317"/>
      <c r="C7" s="309"/>
      <c r="D7" s="311"/>
    </row>
    <row r="8" spans="1:4" s="54" customFormat="1" ht="12" customHeight="1">
      <c r="A8" s="47"/>
      <c r="B8" s="77">
        <v>1</v>
      </c>
      <c r="C8" s="77">
        <v>2</v>
      </c>
      <c r="D8" s="77">
        <v>3</v>
      </c>
    </row>
    <row r="9" spans="1:4" s="64" customFormat="1" ht="19.5" customHeight="1">
      <c r="A9" s="48" t="s">
        <v>1</v>
      </c>
      <c r="B9" s="312" t="s">
        <v>131</v>
      </c>
      <c r="C9" s="312"/>
      <c r="D9" s="312"/>
    </row>
    <row r="10" spans="1:4" s="65" customFormat="1" ht="15.75" customHeight="1">
      <c r="A10" s="74">
        <v>1</v>
      </c>
      <c r="B10" s="75" t="s">
        <v>126</v>
      </c>
      <c r="C10" s="76" t="s">
        <v>129</v>
      </c>
      <c r="D10" s="76"/>
    </row>
    <row r="11" spans="1:4" s="65" customFormat="1" ht="15.75" customHeight="1">
      <c r="A11" s="66">
        <v>2</v>
      </c>
      <c r="B11" s="67" t="s">
        <v>127</v>
      </c>
      <c r="C11" s="68" t="s">
        <v>130</v>
      </c>
      <c r="D11" s="68"/>
    </row>
    <row r="12" spans="1:4" s="65" customFormat="1" ht="15.75" customHeight="1">
      <c r="A12" s="66">
        <v>3</v>
      </c>
      <c r="B12" s="67" t="s">
        <v>132</v>
      </c>
      <c r="C12" s="68" t="s">
        <v>133</v>
      </c>
      <c r="D12" s="68"/>
    </row>
    <row r="13" spans="1:4" s="65" customFormat="1" ht="12" customHeight="1">
      <c r="A13" s="69" t="s">
        <v>128</v>
      </c>
      <c r="B13" s="72" t="s">
        <v>128</v>
      </c>
      <c r="C13" s="73" t="s">
        <v>128</v>
      </c>
      <c r="D13" s="73"/>
    </row>
    <row r="14" spans="1:4" s="64" customFormat="1" ht="19.5" customHeight="1">
      <c r="A14" s="48" t="s">
        <v>3</v>
      </c>
      <c r="B14" s="312" t="s">
        <v>134</v>
      </c>
      <c r="C14" s="312"/>
      <c r="D14" s="312"/>
    </row>
    <row r="15" spans="1:4" s="65" customFormat="1" ht="15.75" customHeight="1">
      <c r="A15" s="74">
        <v>1</v>
      </c>
      <c r="B15" s="75" t="s">
        <v>126</v>
      </c>
      <c r="C15" s="76" t="s">
        <v>129</v>
      </c>
      <c r="D15" s="76"/>
    </row>
    <row r="16" spans="1:4" s="65" customFormat="1" ht="15.75" customHeight="1">
      <c r="A16" s="66">
        <v>2</v>
      </c>
      <c r="B16" s="67" t="s">
        <v>127</v>
      </c>
      <c r="C16" s="68" t="s">
        <v>130</v>
      </c>
      <c r="D16" s="68"/>
    </row>
    <row r="17" spans="1:4" s="65" customFormat="1" ht="15.75" customHeight="1">
      <c r="A17" s="66">
        <v>3</v>
      </c>
      <c r="B17" s="67" t="s">
        <v>132</v>
      </c>
      <c r="C17" s="68" t="s">
        <v>133</v>
      </c>
      <c r="D17" s="68"/>
    </row>
    <row r="18" spans="1:4" s="65" customFormat="1" ht="12" customHeight="1">
      <c r="A18" s="69" t="s">
        <v>128</v>
      </c>
      <c r="B18" s="72" t="s">
        <v>128</v>
      </c>
      <c r="C18" s="73" t="s">
        <v>128</v>
      </c>
      <c r="D18" s="73"/>
    </row>
    <row r="19" spans="1:4" s="64" customFormat="1" ht="34.5" customHeight="1">
      <c r="A19" s="48" t="s">
        <v>4</v>
      </c>
      <c r="B19" s="312" t="s">
        <v>135</v>
      </c>
      <c r="C19" s="312"/>
      <c r="D19" s="312"/>
    </row>
    <row r="20" spans="1:4" s="65" customFormat="1" ht="15.75" customHeight="1">
      <c r="A20" s="74">
        <v>1</v>
      </c>
      <c r="B20" s="75" t="s">
        <v>126</v>
      </c>
      <c r="C20" s="76" t="s">
        <v>129</v>
      </c>
      <c r="D20" s="76"/>
    </row>
    <row r="21" spans="1:4" s="65" customFormat="1" ht="15.75" customHeight="1">
      <c r="A21" s="66">
        <v>2</v>
      </c>
      <c r="B21" s="67" t="s">
        <v>127</v>
      </c>
      <c r="C21" s="68" t="s">
        <v>130</v>
      </c>
      <c r="D21" s="68"/>
    </row>
    <row r="22" spans="1:4" s="65" customFormat="1" ht="15.75" customHeight="1">
      <c r="A22" s="66">
        <v>3</v>
      </c>
      <c r="B22" s="67" t="s">
        <v>132</v>
      </c>
      <c r="C22" s="68" t="s">
        <v>133</v>
      </c>
      <c r="D22" s="68"/>
    </row>
    <row r="23" spans="1:4" s="65" customFormat="1" ht="12" customHeight="1">
      <c r="A23" s="69" t="s">
        <v>128</v>
      </c>
      <c r="B23" s="72" t="s">
        <v>128</v>
      </c>
      <c r="C23" s="73" t="s">
        <v>128</v>
      </c>
      <c r="D23" s="73"/>
    </row>
    <row r="24" spans="1:4" s="64" customFormat="1" ht="47.25" customHeight="1">
      <c r="A24" s="48" t="s">
        <v>69</v>
      </c>
      <c r="B24" s="312" t="s">
        <v>136</v>
      </c>
      <c r="C24" s="312"/>
      <c r="D24" s="312"/>
    </row>
    <row r="25" spans="1:4" s="65" customFormat="1" ht="15.75" customHeight="1">
      <c r="A25" s="74">
        <v>1</v>
      </c>
      <c r="B25" s="75" t="s">
        <v>126</v>
      </c>
      <c r="C25" s="76" t="s">
        <v>129</v>
      </c>
      <c r="D25" s="76"/>
    </row>
    <row r="26" spans="1:4" s="65" customFormat="1" ht="15.75" customHeight="1">
      <c r="A26" s="66">
        <v>2</v>
      </c>
      <c r="B26" s="67" t="s">
        <v>127</v>
      </c>
      <c r="C26" s="68" t="s">
        <v>130</v>
      </c>
      <c r="D26" s="68"/>
    </row>
    <row r="27" spans="1:4" s="65" customFormat="1" ht="15.75" customHeight="1">
      <c r="A27" s="66">
        <v>3</v>
      </c>
      <c r="B27" s="67" t="s">
        <v>132</v>
      </c>
      <c r="C27" s="68" t="s">
        <v>133</v>
      </c>
      <c r="D27" s="68"/>
    </row>
    <row r="28" spans="1:4" s="65" customFormat="1" ht="11.25" customHeight="1">
      <c r="A28" s="66" t="s">
        <v>128</v>
      </c>
      <c r="B28" s="67" t="s">
        <v>128</v>
      </c>
      <c r="C28" s="68" t="s">
        <v>128</v>
      </c>
      <c r="D28" s="68"/>
    </row>
    <row r="29" spans="1:4" s="64" customFormat="1" ht="35.25" customHeight="1">
      <c r="A29" s="48" t="s">
        <v>161</v>
      </c>
      <c r="B29" s="312" t="s">
        <v>162</v>
      </c>
      <c r="C29" s="312"/>
      <c r="D29" s="312"/>
    </row>
    <row r="30" spans="1:4" s="65" customFormat="1" ht="15.75" customHeight="1">
      <c r="A30" s="74">
        <v>1</v>
      </c>
      <c r="B30" s="75" t="s">
        <v>163</v>
      </c>
      <c r="C30" s="76" t="s">
        <v>129</v>
      </c>
      <c r="D30" s="76" t="s">
        <v>128</v>
      </c>
    </row>
    <row r="31" spans="1:4" s="65" customFormat="1" ht="15.75" customHeight="1">
      <c r="A31" s="66">
        <v>2</v>
      </c>
      <c r="B31" s="75" t="s">
        <v>163</v>
      </c>
      <c r="C31" s="68" t="s">
        <v>130</v>
      </c>
      <c r="D31" s="76" t="s">
        <v>128</v>
      </c>
    </row>
    <row r="32" spans="1:4" s="65" customFormat="1" ht="15.75" customHeight="1">
      <c r="A32" s="66">
        <v>3</v>
      </c>
      <c r="B32" s="75" t="s">
        <v>163</v>
      </c>
      <c r="C32" s="68" t="s">
        <v>133</v>
      </c>
      <c r="D32" s="76" t="s">
        <v>128</v>
      </c>
    </row>
    <row r="33" spans="1:4" s="65" customFormat="1" ht="12" customHeight="1">
      <c r="A33" s="66" t="s">
        <v>128</v>
      </c>
      <c r="B33" s="67" t="s">
        <v>128</v>
      </c>
      <c r="C33" s="68" t="s">
        <v>128</v>
      </c>
      <c r="D33" s="68"/>
    </row>
    <row r="34" spans="1:4" s="63" customFormat="1" ht="4.5" customHeight="1">
      <c r="A34" s="69"/>
      <c r="B34" s="70"/>
      <c r="C34" s="71"/>
      <c r="D34" s="71"/>
    </row>
  </sheetData>
  <sheetProtection/>
  <mergeCells count="13">
    <mergeCell ref="B29:D29"/>
    <mergeCell ref="A6:A7"/>
    <mergeCell ref="B6:B7"/>
    <mergeCell ref="A1:C1"/>
    <mergeCell ref="C6:C7"/>
    <mergeCell ref="D6:D7"/>
    <mergeCell ref="B24:D24"/>
    <mergeCell ref="B19:D19"/>
    <mergeCell ref="B14:D14"/>
    <mergeCell ref="B9:D9"/>
    <mergeCell ref="A2:D2"/>
    <mergeCell ref="A3:D3"/>
    <mergeCell ref="A4:D4"/>
  </mergeCells>
  <printOptions/>
  <pageMargins left="0.5905511811023623" right="0.3937007874015748" top="0.4330708661417323" bottom="0.37" header="0.15748031496062992" footer="0.15748031496062992"/>
  <pageSetup fitToHeight="1"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tabColor indexed="35"/>
    <pageSetUpPr fitToPage="1"/>
  </sheetPr>
  <dimension ref="A1:AK18"/>
  <sheetViews>
    <sheetView zoomScale="70" zoomScaleNormal="70" zoomScalePageLayoutView="0" workbookViewId="0" topLeftCell="A1">
      <selection activeCell="P8" sqref="P8"/>
    </sheetView>
  </sheetViews>
  <sheetFormatPr defaultColWidth="8.88671875" defaultRowHeight="18.75"/>
  <cols>
    <col min="1" max="1" width="4.10546875" style="38" customWidth="1"/>
    <col min="2" max="4" width="6.3359375" style="78" customWidth="1"/>
    <col min="5" max="5" width="6.99609375" style="78" customWidth="1"/>
    <col min="6" max="6" width="7.21484375" style="78" customWidth="1"/>
    <col min="7" max="8" width="6.3359375" style="78" customWidth="1"/>
    <col min="9" max="11" width="6.99609375" style="78" customWidth="1"/>
    <col min="12" max="12" width="6.3359375" style="78" customWidth="1"/>
    <col min="13" max="15" width="6.77734375" style="78" customWidth="1"/>
    <col min="16" max="16" width="6.3359375" style="78" customWidth="1"/>
    <col min="17" max="19" width="6.77734375" style="78" customWidth="1"/>
    <col min="20" max="20" width="6.3359375" style="78" customWidth="1"/>
    <col min="21" max="25" width="6.77734375" style="78" customWidth="1"/>
    <col min="26" max="28" width="6.3359375" style="78" customWidth="1"/>
    <col min="29" max="29" width="6.77734375" style="78" customWidth="1"/>
    <col min="30" max="30" width="6.3359375" style="78" customWidth="1"/>
    <col min="31" max="31" width="6.77734375" style="78" customWidth="1"/>
    <col min="32" max="32" width="6.3359375" style="78" customWidth="1"/>
    <col min="33" max="33" width="6.77734375" style="78" customWidth="1"/>
    <col min="34" max="34" width="6.3359375" style="78" customWidth="1"/>
    <col min="35" max="35" width="6.77734375" style="51" customWidth="1"/>
    <col min="36" max="36" width="6.3359375" style="51" customWidth="1"/>
    <col min="37" max="37" width="6.77734375" style="51" customWidth="1"/>
    <col min="38" max="16384" width="8.88671875" style="51" customWidth="1"/>
  </cols>
  <sheetData>
    <row r="1" spans="2:37" s="176" customFormat="1" ht="28.5" customHeight="1">
      <c r="B1" s="174" t="s">
        <v>151</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J1" s="177"/>
      <c r="AK1" s="177" t="s">
        <v>164</v>
      </c>
    </row>
    <row r="2" spans="1:37" ht="41.25" customHeight="1">
      <c r="A2" s="323" t="s">
        <v>228</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row>
    <row r="3" spans="1:37" ht="24" customHeight="1">
      <c r="A3" s="323" t="s">
        <v>339</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row>
    <row r="4" spans="1:37" ht="33" customHeight="1">
      <c r="A4" s="324" t="s">
        <v>372</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row>
    <row r="5" spans="1:37" ht="16.5"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row>
    <row r="6" spans="1:37" s="82" customFormat="1" ht="75" customHeight="1">
      <c r="A6" s="326" t="s">
        <v>0</v>
      </c>
      <c r="B6" s="320" t="s">
        <v>169</v>
      </c>
      <c r="C6" s="320"/>
      <c r="D6" s="320"/>
      <c r="E6" s="320"/>
      <c r="F6" s="320" t="s">
        <v>289</v>
      </c>
      <c r="G6" s="320"/>
      <c r="H6" s="320"/>
      <c r="I6" s="320"/>
      <c r="J6" s="320" t="s">
        <v>175</v>
      </c>
      <c r="K6" s="320"/>
      <c r="L6" s="320"/>
      <c r="M6" s="320"/>
      <c r="N6" s="320"/>
      <c r="O6" s="320"/>
      <c r="P6" s="320"/>
      <c r="Q6" s="320"/>
      <c r="R6" s="320"/>
      <c r="S6" s="320"/>
      <c r="T6" s="320"/>
      <c r="U6" s="320"/>
      <c r="V6" s="320"/>
      <c r="W6" s="320"/>
      <c r="X6" s="320"/>
      <c r="Y6" s="320"/>
      <c r="Z6" s="320" t="s">
        <v>168</v>
      </c>
      <c r="AA6" s="320"/>
      <c r="AB6" s="320"/>
      <c r="AC6" s="320"/>
      <c r="AD6" s="320" t="s">
        <v>317</v>
      </c>
      <c r="AE6" s="320"/>
      <c r="AF6" s="320"/>
      <c r="AG6" s="320"/>
      <c r="AH6" s="320"/>
      <c r="AI6" s="320"/>
      <c r="AJ6" s="320"/>
      <c r="AK6" s="325"/>
    </row>
    <row r="7" spans="1:37" s="82" customFormat="1" ht="68.25" customHeight="1">
      <c r="A7" s="327"/>
      <c r="B7" s="318" t="s">
        <v>285</v>
      </c>
      <c r="C7" s="318" t="s">
        <v>286</v>
      </c>
      <c r="D7" s="318" t="s">
        <v>287</v>
      </c>
      <c r="E7" s="318" t="s">
        <v>370</v>
      </c>
      <c r="F7" s="318" t="s">
        <v>285</v>
      </c>
      <c r="G7" s="318" t="s">
        <v>286</v>
      </c>
      <c r="H7" s="318" t="s">
        <v>287</v>
      </c>
      <c r="I7" s="318" t="s">
        <v>153</v>
      </c>
      <c r="J7" s="318" t="s">
        <v>154</v>
      </c>
      <c r="K7" s="318"/>
      <c r="L7" s="318"/>
      <c r="M7" s="318"/>
      <c r="N7" s="318" t="s">
        <v>167</v>
      </c>
      <c r="O7" s="318"/>
      <c r="P7" s="318"/>
      <c r="Q7" s="318"/>
      <c r="R7" s="318" t="s">
        <v>176</v>
      </c>
      <c r="S7" s="318"/>
      <c r="T7" s="318"/>
      <c r="U7" s="318"/>
      <c r="V7" s="318" t="s">
        <v>288</v>
      </c>
      <c r="W7" s="318"/>
      <c r="X7" s="318"/>
      <c r="Y7" s="318"/>
      <c r="Z7" s="318" t="s">
        <v>285</v>
      </c>
      <c r="AA7" s="318" t="s">
        <v>286</v>
      </c>
      <c r="AB7" s="318" t="s">
        <v>287</v>
      </c>
      <c r="AC7" s="318" t="s">
        <v>153</v>
      </c>
      <c r="AD7" s="318" t="s">
        <v>290</v>
      </c>
      <c r="AE7" s="318"/>
      <c r="AF7" s="318" t="s">
        <v>115</v>
      </c>
      <c r="AG7" s="318"/>
      <c r="AH7" s="318" t="s">
        <v>291</v>
      </c>
      <c r="AI7" s="318"/>
      <c r="AJ7" s="318" t="s">
        <v>292</v>
      </c>
      <c r="AK7" s="319"/>
    </row>
    <row r="8" spans="1:37" s="82" customFormat="1" ht="119.25" customHeight="1">
      <c r="A8" s="327"/>
      <c r="B8" s="318"/>
      <c r="C8" s="318"/>
      <c r="D8" s="318"/>
      <c r="E8" s="318"/>
      <c r="F8" s="318"/>
      <c r="G8" s="318"/>
      <c r="H8" s="318"/>
      <c r="I8" s="318"/>
      <c r="J8" s="91" t="s">
        <v>285</v>
      </c>
      <c r="K8" s="91" t="s">
        <v>286</v>
      </c>
      <c r="L8" s="91" t="s">
        <v>287</v>
      </c>
      <c r="M8" s="91" t="s">
        <v>153</v>
      </c>
      <c r="N8" s="91" t="s">
        <v>285</v>
      </c>
      <c r="O8" s="91" t="s">
        <v>286</v>
      </c>
      <c r="P8" s="91" t="s">
        <v>287</v>
      </c>
      <c r="Q8" s="91" t="s">
        <v>153</v>
      </c>
      <c r="R8" s="91" t="s">
        <v>285</v>
      </c>
      <c r="S8" s="91" t="s">
        <v>286</v>
      </c>
      <c r="T8" s="91" t="s">
        <v>287</v>
      </c>
      <c r="U8" s="91" t="s">
        <v>153</v>
      </c>
      <c r="V8" s="91" t="s">
        <v>285</v>
      </c>
      <c r="W8" s="91" t="s">
        <v>286</v>
      </c>
      <c r="X8" s="91" t="s">
        <v>287</v>
      </c>
      <c r="Y8" s="91" t="s">
        <v>153</v>
      </c>
      <c r="Z8" s="318"/>
      <c r="AA8" s="318"/>
      <c r="AB8" s="318"/>
      <c r="AC8" s="318"/>
      <c r="AD8" s="91" t="s">
        <v>152</v>
      </c>
      <c r="AE8" s="91" t="s">
        <v>153</v>
      </c>
      <c r="AF8" s="91" t="s">
        <v>152</v>
      </c>
      <c r="AG8" s="91" t="s">
        <v>153</v>
      </c>
      <c r="AH8" s="91" t="s">
        <v>152</v>
      </c>
      <c r="AI8" s="91" t="s">
        <v>153</v>
      </c>
      <c r="AJ8" s="91" t="s">
        <v>152</v>
      </c>
      <c r="AK8" s="228" t="s">
        <v>153</v>
      </c>
    </row>
    <row r="9" spans="1:37" s="82" customFormat="1" ht="27.75" customHeight="1">
      <c r="A9" s="234" t="s">
        <v>203</v>
      </c>
      <c r="B9" s="86">
        <v>1</v>
      </c>
      <c r="C9" s="86">
        <v>2</v>
      </c>
      <c r="D9" s="86">
        <v>3</v>
      </c>
      <c r="E9" s="86">
        <v>4</v>
      </c>
      <c r="F9" s="86">
        <v>5</v>
      </c>
      <c r="G9" s="86">
        <v>6</v>
      </c>
      <c r="H9" s="86">
        <v>7</v>
      </c>
      <c r="I9" s="86">
        <v>8</v>
      </c>
      <c r="J9" s="86">
        <v>9</v>
      </c>
      <c r="K9" s="86">
        <v>10</v>
      </c>
      <c r="L9" s="86">
        <v>11</v>
      </c>
      <c r="M9" s="86">
        <v>12</v>
      </c>
      <c r="N9" s="86">
        <v>13</v>
      </c>
      <c r="O9" s="86">
        <v>14</v>
      </c>
      <c r="P9" s="86">
        <v>15</v>
      </c>
      <c r="Q9" s="86">
        <v>16</v>
      </c>
      <c r="R9" s="86">
        <v>17</v>
      </c>
      <c r="S9" s="86">
        <v>18</v>
      </c>
      <c r="T9" s="86">
        <v>19</v>
      </c>
      <c r="U9" s="86">
        <v>20</v>
      </c>
      <c r="V9" s="86">
        <v>21</v>
      </c>
      <c r="W9" s="86">
        <v>22</v>
      </c>
      <c r="X9" s="86">
        <v>23</v>
      </c>
      <c r="Y9" s="86">
        <v>24</v>
      </c>
      <c r="Z9" s="86">
        <v>25</v>
      </c>
      <c r="AA9" s="86">
        <v>26</v>
      </c>
      <c r="AB9" s="86">
        <v>27</v>
      </c>
      <c r="AC9" s="86">
        <v>28</v>
      </c>
      <c r="AD9" s="86">
        <v>29</v>
      </c>
      <c r="AE9" s="86">
        <v>30</v>
      </c>
      <c r="AF9" s="86">
        <v>31</v>
      </c>
      <c r="AG9" s="86">
        <v>32</v>
      </c>
      <c r="AH9" s="86">
        <v>33</v>
      </c>
      <c r="AI9" s="86">
        <v>34</v>
      </c>
      <c r="AJ9" s="86">
        <v>35</v>
      </c>
      <c r="AK9" s="229">
        <v>36</v>
      </c>
    </row>
    <row r="10" spans="1:37" s="90" customFormat="1" ht="50.25" customHeight="1">
      <c r="A10" s="235"/>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230"/>
    </row>
    <row r="11" spans="1:37" s="90" customFormat="1" ht="50.25" customHeight="1" hidden="1">
      <c r="A11" s="235"/>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230"/>
    </row>
    <row r="12" spans="1:37" s="90" customFormat="1" ht="50.25" customHeight="1" hidden="1">
      <c r="A12" s="235"/>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230"/>
    </row>
    <row r="13" spans="1:37" s="90" customFormat="1" ht="75" customHeight="1" hidden="1">
      <c r="A13" s="235"/>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230"/>
    </row>
    <row r="14" spans="1:37" s="90" customFormat="1" ht="50.25" customHeight="1" hidden="1">
      <c r="A14" s="235"/>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230"/>
    </row>
    <row r="15" spans="1:37" s="90" customFormat="1" ht="13.5" customHeight="1" thickBot="1">
      <c r="A15" s="236"/>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2"/>
    </row>
    <row r="16" spans="1:37" ht="17.25" customHeight="1">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row>
    <row r="17" spans="1:37" s="90" customFormat="1" ht="49.5" customHeight="1">
      <c r="A17" s="38"/>
      <c r="B17" s="322" t="s">
        <v>309</v>
      </c>
      <c r="C17" s="322"/>
      <c r="D17" s="321" t="s">
        <v>316</v>
      </c>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row>
    <row r="18" ht="18.75">
      <c r="D18" s="197" t="str">
        <f>+'6. DVSNCL'!C41</f>
        <v>- Báo cáo tất cả các đơn vị sự nghiệp công lập thuộc địa phương quản lý (cấp tỉnh và cấp huyện)</v>
      </c>
    </row>
  </sheetData>
  <sheetProtection/>
  <mergeCells count="31">
    <mergeCell ref="A6:A8"/>
    <mergeCell ref="H7:H8"/>
    <mergeCell ref="AC7:AC8"/>
    <mergeCell ref="E7:E8"/>
    <mergeCell ref="F7:F8"/>
    <mergeCell ref="B7:B8"/>
    <mergeCell ref="D7:D8"/>
    <mergeCell ref="A2:AK2"/>
    <mergeCell ref="A3:AK3"/>
    <mergeCell ref="AD7:AE7"/>
    <mergeCell ref="AF7:AG7"/>
    <mergeCell ref="V7:Y7"/>
    <mergeCell ref="N7:Q7"/>
    <mergeCell ref="A4:AK4"/>
    <mergeCell ref="Z6:AC6"/>
    <mergeCell ref="AD6:AK6"/>
    <mergeCell ref="F6:I6"/>
    <mergeCell ref="B17:C17"/>
    <mergeCell ref="I7:I8"/>
    <mergeCell ref="AA7:AA8"/>
    <mergeCell ref="J7:M7"/>
    <mergeCell ref="C7:C8"/>
    <mergeCell ref="G7:G8"/>
    <mergeCell ref="AH7:AI7"/>
    <mergeCell ref="Z7:Z8"/>
    <mergeCell ref="AJ7:AK7"/>
    <mergeCell ref="R7:U7"/>
    <mergeCell ref="J6:Y6"/>
    <mergeCell ref="D17:AK17"/>
    <mergeCell ref="AB7:AB8"/>
    <mergeCell ref="B6:E6"/>
  </mergeCells>
  <printOptions/>
  <pageMargins left="0.37" right="0.3937007874015748" top="0.58" bottom="0.37" header="0.15748031496062992" footer="0.15748031496062992"/>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tabColor indexed="35"/>
    <pageSetUpPr fitToPage="1"/>
  </sheetPr>
  <dimension ref="A1:V14"/>
  <sheetViews>
    <sheetView zoomScalePageLayoutView="0" workbookViewId="0" topLeftCell="A1">
      <selection activeCell="J7" sqref="J7:M8"/>
    </sheetView>
  </sheetViews>
  <sheetFormatPr defaultColWidth="8.88671875" defaultRowHeight="18.75"/>
  <cols>
    <col min="1" max="1" width="2.77734375" style="38" customWidth="1"/>
    <col min="2" max="2" width="19.4453125" style="38" customWidth="1"/>
    <col min="3" max="9" width="11.88671875" style="51" customWidth="1"/>
    <col min="10" max="10" width="11.77734375" style="78" customWidth="1"/>
    <col min="11" max="13" width="11.4453125" style="51" customWidth="1"/>
    <col min="14" max="14" width="11.88671875" style="51" customWidth="1"/>
    <col min="15" max="15" width="12.88671875" style="78" customWidth="1"/>
    <col min="16" max="17" width="11.3359375" style="78" customWidth="1"/>
    <col min="18" max="18" width="11.6640625" style="78" customWidth="1"/>
    <col min="19" max="19" width="11.4453125" style="78" customWidth="1"/>
    <col min="20" max="20" width="11.77734375" style="78" customWidth="1"/>
    <col min="21" max="22" width="11.4453125" style="51" customWidth="1"/>
    <col min="23" max="16384" width="8.88671875" style="51" customWidth="1"/>
  </cols>
  <sheetData>
    <row r="1" spans="1:22" ht="18.75">
      <c r="A1" s="308" t="s">
        <v>151</v>
      </c>
      <c r="B1" s="308"/>
      <c r="C1" s="308"/>
      <c r="D1" s="94"/>
      <c r="E1" s="94"/>
      <c r="F1" s="94"/>
      <c r="G1" s="94"/>
      <c r="H1" s="94"/>
      <c r="I1" s="94"/>
      <c r="L1" s="96"/>
      <c r="M1" s="96" t="s">
        <v>165</v>
      </c>
      <c r="N1" s="94"/>
      <c r="V1" s="96" t="s">
        <v>166</v>
      </c>
    </row>
    <row r="2" spans="1:22" ht="42.75" customHeight="1">
      <c r="A2" s="328" t="s">
        <v>183</v>
      </c>
      <c r="B2" s="328"/>
      <c r="C2" s="328"/>
      <c r="D2" s="328"/>
      <c r="E2" s="328"/>
      <c r="F2" s="328"/>
      <c r="G2" s="328"/>
      <c r="H2" s="328"/>
      <c r="I2" s="328"/>
      <c r="J2" s="328"/>
      <c r="K2" s="328"/>
      <c r="L2" s="328"/>
      <c r="M2" s="108"/>
      <c r="N2" s="99"/>
      <c r="O2" s="99"/>
      <c r="P2" s="99"/>
      <c r="Q2" s="99"/>
      <c r="R2" s="99"/>
      <c r="S2" s="99"/>
      <c r="T2" s="99"/>
      <c r="U2" s="99"/>
      <c r="V2" s="99"/>
    </row>
    <row r="3" spans="1:22" ht="17.25" customHeight="1">
      <c r="A3" s="314" t="s">
        <v>180</v>
      </c>
      <c r="B3" s="314"/>
      <c r="C3" s="314"/>
      <c r="D3" s="314"/>
      <c r="E3" s="314"/>
      <c r="F3" s="314"/>
      <c r="G3" s="314"/>
      <c r="H3" s="314"/>
      <c r="I3" s="314"/>
      <c r="J3" s="314"/>
      <c r="K3" s="314"/>
      <c r="L3" s="314"/>
      <c r="M3" s="107"/>
      <c r="N3" s="98"/>
      <c r="O3" s="98"/>
      <c r="P3" s="98"/>
      <c r="Q3" s="98"/>
      <c r="R3" s="98"/>
      <c r="S3" s="98"/>
      <c r="T3" s="98"/>
      <c r="U3" s="98"/>
      <c r="V3" s="98"/>
    </row>
    <row r="4" spans="1:22" ht="17.25" customHeight="1">
      <c r="A4" s="315" t="s">
        <v>159</v>
      </c>
      <c r="B4" s="315"/>
      <c r="C4" s="315"/>
      <c r="D4" s="315"/>
      <c r="E4" s="315"/>
      <c r="F4" s="315"/>
      <c r="G4" s="315"/>
      <c r="H4" s="315"/>
      <c r="I4" s="315"/>
      <c r="J4" s="315"/>
      <c r="K4" s="315"/>
      <c r="L4" s="315"/>
      <c r="M4" s="59"/>
      <c r="N4" s="100"/>
      <c r="O4" s="100"/>
      <c r="P4" s="100"/>
      <c r="Q4" s="100"/>
      <c r="R4" s="100"/>
      <c r="S4" s="100"/>
      <c r="T4" s="100"/>
      <c r="U4" s="100"/>
      <c r="V4" s="100"/>
    </row>
    <row r="5" spans="1:17" ht="17.25" customHeight="1">
      <c r="A5" s="59"/>
      <c r="B5" s="59"/>
      <c r="C5" s="59"/>
      <c r="D5" s="59"/>
      <c r="E5" s="59"/>
      <c r="F5" s="59"/>
      <c r="G5" s="59"/>
      <c r="H5" s="59"/>
      <c r="I5" s="59"/>
      <c r="N5" s="59"/>
      <c r="O5" s="59"/>
      <c r="P5" s="59"/>
      <c r="Q5" s="59"/>
    </row>
    <row r="6" spans="1:17" ht="17.25" customHeight="1">
      <c r="A6" s="59"/>
      <c r="B6" s="59"/>
      <c r="C6" s="59"/>
      <c r="D6" s="59"/>
      <c r="E6" s="59"/>
      <c r="F6" s="59"/>
      <c r="G6" s="59"/>
      <c r="H6" s="59"/>
      <c r="I6" s="59"/>
      <c r="N6" s="59"/>
      <c r="O6" s="59"/>
      <c r="P6" s="59"/>
      <c r="Q6" s="59"/>
    </row>
    <row r="7" spans="1:22" s="82" customFormat="1" ht="68.25" customHeight="1">
      <c r="A7" s="329" t="s">
        <v>0</v>
      </c>
      <c r="B7" s="334" t="s">
        <v>146</v>
      </c>
      <c r="C7" s="336" t="s">
        <v>139</v>
      </c>
      <c r="D7" s="331" t="s">
        <v>171</v>
      </c>
      <c r="E7" s="332"/>
      <c r="F7" s="333"/>
      <c r="G7" s="331" t="s">
        <v>173</v>
      </c>
      <c r="H7" s="332"/>
      <c r="I7" s="333"/>
      <c r="J7" s="337" t="s">
        <v>155</v>
      </c>
      <c r="K7" s="331" t="s">
        <v>181</v>
      </c>
      <c r="L7" s="332"/>
      <c r="M7" s="333"/>
      <c r="N7" s="104"/>
      <c r="O7" s="339" t="s">
        <v>140</v>
      </c>
      <c r="P7" s="340"/>
      <c r="Q7" s="341" t="s">
        <v>170</v>
      </c>
      <c r="R7" s="340" t="s">
        <v>141</v>
      </c>
      <c r="S7" s="340"/>
      <c r="T7" s="336" t="s">
        <v>155</v>
      </c>
      <c r="U7" s="336" t="s">
        <v>157</v>
      </c>
      <c r="V7" s="336"/>
    </row>
    <row r="8" spans="1:22" s="79" customFormat="1" ht="138.75" customHeight="1">
      <c r="A8" s="330"/>
      <c r="B8" s="335"/>
      <c r="C8" s="336"/>
      <c r="D8" s="89" t="s">
        <v>142</v>
      </c>
      <c r="E8" s="89" t="s">
        <v>172</v>
      </c>
      <c r="F8" s="89" t="s">
        <v>143</v>
      </c>
      <c r="G8" s="89" t="s">
        <v>174</v>
      </c>
      <c r="H8" s="89" t="s">
        <v>172</v>
      </c>
      <c r="I8" s="89" t="s">
        <v>143</v>
      </c>
      <c r="J8" s="338"/>
      <c r="K8" s="89" t="s">
        <v>156</v>
      </c>
      <c r="L8" s="89" t="s">
        <v>182</v>
      </c>
      <c r="M8" s="89" t="s">
        <v>184</v>
      </c>
      <c r="N8" s="105"/>
      <c r="O8" s="101" t="s">
        <v>142</v>
      </c>
      <c r="P8" s="89" t="s">
        <v>143</v>
      </c>
      <c r="Q8" s="342"/>
      <c r="R8" s="89" t="s">
        <v>144</v>
      </c>
      <c r="S8" s="89" t="s">
        <v>143</v>
      </c>
      <c r="T8" s="336"/>
      <c r="U8" s="89" t="s">
        <v>156</v>
      </c>
      <c r="V8" s="89" t="s">
        <v>158</v>
      </c>
    </row>
    <row r="9" spans="1:22" s="88" customFormat="1" ht="12.75">
      <c r="A9" s="86"/>
      <c r="B9" s="86"/>
      <c r="C9" s="86" t="s">
        <v>145</v>
      </c>
      <c r="D9" s="86">
        <v>2</v>
      </c>
      <c r="E9" s="86">
        <v>3</v>
      </c>
      <c r="F9" s="86">
        <v>4</v>
      </c>
      <c r="G9" s="86">
        <v>5</v>
      </c>
      <c r="H9" s="86">
        <v>6</v>
      </c>
      <c r="I9" s="86">
        <v>7</v>
      </c>
      <c r="J9" s="92">
        <v>8</v>
      </c>
      <c r="K9" s="92">
        <v>9</v>
      </c>
      <c r="L9" s="92">
        <v>10</v>
      </c>
      <c r="M9" s="92">
        <v>11</v>
      </c>
      <c r="N9" s="97"/>
      <c r="O9" s="102">
        <v>2</v>
      </c>
      <c r="P9" s="86">
        <v>3</v>
      </c>
      <c r="Q9" s="86"/>
      <c r="R9" s="86">
        <v>4</v>
      </c>
      <c r="S9" s="86">
        <v>5</v>
      </c>
      <c r="T9" s="92"/>
      <c r="U9" s="93"/>
      <c r="V9" s="93"/>
    </row>
    <row r="10" spans="1:22" s="88" customFormat="1" ht="34.5" customHeight="1">
      <c r="A10" s="89">
        <v>1</v>
      </c>
      <c r="B10" s="50" t="s">
        <v>177</v>
      </c>
      <c r="C10" s="86"/>
      <c r="D10" s="86"/>
      <c r="E10" s="86"/>
      <c r="F10" s="86"/>
      <c r="G10" s="86"/>
      <c r="H10" s="86"/>
      <c r="I10" s="86"/>
      <c r="J10" s="92"/>
      <c r="K10" s="93"/>
      <c r="L10" s="93"/>
      <c r="M10" s="93"/>
      <c r="N10" s="97"/>
      <c r="O10" s="102"/>
      <c r="P10" s="86"/>
      <c r="Q10" s="86"/>
      <c r="R10" s="86"/>
      <c r="S10" s="86"/>
      <c r="T10" s="92"/>
      <c r="U10" s="93"/>
      <c r="V10" s="93"/>
    </row>
    <row r="11" spans="1:22" s="88" customFormat="1" ht="34.5" customHeight="1">
      <c r="A11" s="89">
        <v>2</v>
      </c>
      <c r="B11" s="50" t="s">
        <v>178</v>
      </c>
      <c r="C11" s="86"/>
      <c r="D11" s="86"/>
      <c r="E11" s="86"/>
      <c r="F11" s="86"/>
      <c r="G11" s="86"/>
      <c r="H11" s="86"/>
      <c r="I11" s="86"/>
      <c r="J11" s="92"/>
      <c r="K11" s="93"/>
      <c r="L11" s="93"/>
      <c r="M11" s="93"/>
      <c r="N11" s="97"/>
      <c r="O11" s="102"/>
      <c r="P11" s="86"/>
      <c r="Q11" s="86"/>
      <c r="R11" s="86"/>
      <c r="S11" s="86"/>
      <c r="T11" s="92"/>
      <c r="U11" s="93"/>
      <c r="V11" s="93"/>
    </row>
    <row r="12" spans="1:22" s="88" customFormat="1" ht="34.5" customHeight="1">
      <c r="A12" s="89">
        <v>3</v>
      </c>
      <c r="B12" s="50" t="s">
        <v>179</v>
      </c>
      <c r="C12" s="86"/>
      <c r="D12" s="86"/>
      <c r="E12" s="86"/>
      <c r="F12" s="86"/>
      <c r="G12" s="86"/>
      <c r="H12" s="86"/>
      <c r="I12" s="86"/>
      <c r="J12" s="92"/>
      <c r="K12" s="93"/>
      <c r="L12" s="93"/>
      <c r="M12" s="93"/>
      <c r="N12" s="97"/>
      <c r="O12" s="102"/>
      <c r="P12" s="86"/>
      <c r="Q12" s="86"/>
      <c r="R12" s="86"/>
      <c r="S12" s="86"/>
      <c r="T12" s="92"/>
      <c r="U12" s="93"/>
      <c r="V12" s="93"/>
    </row>
    <row r="13" spans="1:22" s="88" customFormat="1" ht="34.5" customHeight="1">
      <c r="A13" s="89" t="s">
        <v>128</v>
      </c>
      <c r="B13" s="50" t="s">
        <v>150</v>
      </c>
      <c r="C13" s="86"/>
      <c r="D13" s="86"/>
      <c r="E13" s="86"/>
      <c r="F13" s="86"/>
      <c r="G13" s="86"/>
      <c r="H13" s="86"/>
      <c r="I13" s="86"/>
      <c r="J13" s="92"/>
      <c r="K13" s="93"/>
      <c r="L13" s="93"/>
      <c r="M13" s="93"/>
      <c r="N13" s="97"/>
      <c r="O13" s="102"/>
      <c r="P13" s="86"/>
      <c r="Q13" s="86"/>
      <c r="R13" s="86"/>
      <c r="S13" s="86"/>
      <c r="T13" s="92"/>
      <c r="U13" s="93"/>
      <c r="V13" s="93"/>
    </row>
    <row r="14" spans="1:22" ht="18" customHeight="1">
      <c r="A14" s="47"/>
      <c r="B14" s="47"/>
      <c r="C14" s="84"/>
      <c r="D14" s="84"/>
      <c r="E14" s="84"/>
      <c r="F14" s="84"/>
      <c r="G14" s="84"/>
      <c r="H14" s="84"/>
      <c r="I14" s="84"/>
      <c r="J14" s="85"/>
      <c r="K14" s="84"/>
      <c r="L14" s="84"/>
      <c r="M14" s="84"/>
      <c r="N14" s="106"/>
      <c r="O14" s="103"/>
      <c r="P14" s="85"/>
      <c r="Q14" s="85"/>
      <c r="R14" s="85"/>
      <c r="S14" s="85"/>
      <c r="T14" s="85"/>
      <c r="U14" s="84"/>
      <c r="V14" s="84"/>
    </row>
  </sheetData>
  <sheetProtection/>
  <mergeCells count="16">
    <mergeCell ref="O7:P7"/>
    <mergeCell ref="R7:S7"/>
    <mergeCell ref="T7:T8"/>
    <mergeCell ref="U7:V7"/>
    <mergeCell ref="Q7:Q8"/>
    <mergeCell ref="K7:M7"/>
    <mergeCell ref="A2:L2"/>
    <mergeCell ref="A3:L3"/>
    <mergeCell ref="A4:L4"/>
    <mergeCell ref="A1:C1"/>
    <mergeCell ref="A7:A8"/>
    <mergeCell ref="D7:F7"/>
    <mergeCell ref="G7:I7"/>
    <mergeCell ref="B7:B8"/>
    <mergeCell ref="C7:C8"/>
    <mergeCell ref="J7:J8"/>
  </mergeCells>
  <printOptions/>
  <pageMargins left="0.5905511811023623" right="0.3937007874015748" top="0.4330708661417323" bottom="0.37" header="0.15748031496062992" footer="0.15748031496062992"/>
  <pageSetup fitToHeight="0"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tabColor indexed="35"/>
  </sheetPr>
  <dimension ref="A1:F18"/>
  <sheetViews>
    <sheetView zoomScalePageLayoutView="0" workbookViewId="0" topLeftCell="A1">
      <selection activeCell="B22" sqref="B22"/>
    </sheetView>
  </sheetViews>
  <sheetFormatPr defaultColWidth="8.88671875" defaultRowHeight="18.75"/>
  <cols>
    <col min="1" max="1" width="3.21484375" style="38" customWidth="1"/>
    <col min="2" max="2" width="24.4453125" style="2" customWidth="1"/>
    <col min="3" max="3" width="12.21484375" style="2" customWidth="1"/>
    <col min="4" max="4" width="10.77734375" style="2" customWidth="1"/>
    <col min="5" max="5" width="10.4453125" style="2" customWidth="1"/>
    <col min="6" max="6" width="12.6640625" style="3" customWidth="1"/>
    <col min="7" max="16384" width="8.88671875" style="2" customWidth="1"/>
  </cols>
  <sheetData>
    <row r="1" ht="18.75">
      <c r="F1" s="46"/>
    </row>
    <row r="2" spans="1:6" ht="18.75">
      <c r="A2" s="304" t="s">
        <v>119</v>
      </c>
      <c r="B2" s="304"/>
      <c r="C2" s="304"/>
      <c r="D2" s="304"/>
      <c r="E2" s="304"/>
      <c r="F2" s="304"/>
    </row>
    <row r="3" spans="1:6" ht="17.25" customHeight="1">
      <c r="A3" s="343" t="s">
        <v>120</v>
      </c>
      <c r="B3" s="343"/>
      <c r="C3" s="343"/>
      <c r="D3" s="343"/>
      <c r="E3" s="343"/>
      <c r="F3" s="343"/>
    </row>
    <row r="4" spans="1:6" ht="18.75">
      <c r="A4" s="34"/>
      <c r="B4" s="5"/>
      <c r="C4" s="5"/>
      <c r="D4" s="5"/>
      <c r="E4" s="5"/>
      <c r="F4" s="6"/>
    </row>
    <row r="5" spans="1:6" s="13" customFormat="1" ht="15.75" customHeight="1">
      <c r="A5" s="344" t="s">
        <v>66</v>
      </c>
      <c r="B5" s="347" t="s">
        <v>73</v>
      </c>
      <c r="C5" s="350" t="s">
        <v>74</v>
      </c>
      <c r="D5" s="351"/>
      <c r="E5" s="350" t="s">
        <v>78</v>
      </c>
      <c r="F5" s="351"/>
    </row>
    <row r="6" spans="1:6" s="13" customFormat="1" ht="26.25" customHeight="1">
      <c r="A6" s="345"/>
      <c r="B6" s="348"/>
      <c r="C6" s="352" t="s">
        <v>76</v>
      </c>
      <c r="D6" s="352" t="s">
        <v>77</v>
      </c>
      <c r="E6" s="352" t="s">
        <v>75</v>
      </c>
      <c r="F6" s="352" t="s">
        <v>70</v>
      </c>
    </row>
    <row r="7" spans="1:6" s="13" customFormat="1" ht="27.75" customHeight="1">
      <c r="A7" s="346"/>
      <c r="B7" s="349"/>
      <c r="C7" s="353"/>
      <c r="D7" s="353"/>
      <c r="E7" s="353"/>
      <c r="F7" s="353"/>
    </row>
    <row r="8" spans="1:6" s="13" customFormat="1" ht="19.5" customHeight="1">
      <c r="A8" s="43">
        <v>1</v>
      </c>
      <c r="B8" s="39">
        <v>2</v>
      </c>
      <c r="C8" s="39">
        <v>1</v>
      </c>
      <c r="D8" s="39">
        <v>2</v>
      </c>
      <c r="E8" s="39">
        <v>3</v>
      </c>
      <c r="F8" s="44">
        <v>4</v>
      </c>
    </row>
    <row r="9" spans="1:6" s="13" customFormat="1" ht="15.75" customHeight="1">
      <c r="A9" s="35"/>
      <c r="B9" s="40" t="s">
        <v>49</v>
      </c>
      <c r="C9" s="40"/>
      <c r="D9" s="40"/>
      <c r="E9" s="40"/>
      <c r="F9" s="45"/>
    </row>
    <row r="10" spans="1:6" s="13" customFormat="1" ht="15.75" customHeight="1">
      <c r="A10" s="36">
        <v>1</v>
      </c>
      <c r="B10" s="41" t="s">
        <v>84</v>
      </c>
      <c r="C10" s="41"/>
      <c r="D10" s="41"/>
      <c r="E10" s="41"/>
      <c r="F10" s="41"/>
    </row>
    <row r="11" spans="1:6" s="13" customFormat="1" ht="15.75" customHeight="1">
      <c r="A11" s="36">
        <v>2</v>
      </c>
      <c r="B11" s="41" t="s">
        <v>52</v>
      </c>
      <c r="C11" s="41"/>
      <c r="D11" s="41"/>
      <c r="E11" s="41"/>
      <c r="F11" s="41"/>
    </row>
    <row r="12" spans="1:6" s="13" customFormat="1" ht="15.75" customHeight="1">
      <c r="A12" s="36">
        <v>3</v>
      </c>
      <c r="B12" s="41" t="s">
        <v>80</v>
      </c>
      <c r="C12" s="41"/>
      <c r="D12" s="41"/>
      <c r="E12" s="41"/>
      <c r="F12" s="41"/>
    </row>
    <row r="13" spans="1:6" s="13" customFormat="1" ht="15.75" customHeight="1">
      <c r="A13" s="36">
        <v>4</v>
      </c>
      <c r="B13" s="41" t="s">
        <v>53</v>
      </c>
      <c r="C13" s="41"/>
      <c r="D13" s="41"/>
      <c r="E13" s="41"/>
      <c r="F13" s="41"/>
    </row>
    <row r="14" spans="1:6" s="13" customFormat="1" ht="15.75" customHeight="1">
      <c r="A14" s="36">
        <v>5</v>
      </c>
      <c r="B14" s="41" t="s">
        <v>85</v>
      </c>
      <c r="C14" s="41"/>
      <c r="D14" s="41"/>
      <c r="E14" s="41"/>
      <c r="F14" s="41"/>
    </row>
    <row r="15" spans="1:6" s="13" customFormat="1" ht="15.75" customHeight="1">
      <c r="A15" s="36">
        <v>6</v>
      </c>
      <c r="B15" s="41" t="s">
        <v>87</v>
      </c>
      <c r="C15" s="41"/>
      <c r="D15" s="41"/>
      <c r="E15" s="41"/>
      <c r="F15" s="41"/>
    </row>
    <row r="16" spans="1:6" s="13" customFormat="1" ht="15.75" customHeight="1">
      <c r="A16" s="36">
        <v>7</v>
      </c>
      <c r="B16" s="41" t="s">
        <v>88</v>
      </c>
      <c r="C16" s="41"/>
      <c r="D16" s="41"/>
      <c r="E16" s="41"/>
      <c r="F16" s="41"/>
    </row>
    <row r="17" spans="1:6" s="13" customFormat="1" ht="15.75" customHeight="1">
      <c r="A17" s="36">
        <v>8</v>
      </c>
      <c r="B17" s="41" t="s">
        <v>61</v>
      </c>
      <c r="C17" s="41"/>
      <c r="D17" s="41"/>
      <c r="E17" s="41"/>
      <c r="F17" s="41"/>
    </row>
    <row r="18" spans="1:6" s="13" customFormat="1" ht="15.75" customHeight="1">
      <c r="A18" s="37">
        <v>9</v>
      </c>
      <c r="B18" s="42" t="s">
        <v>55</v>
      </c>
      <c r="C18" s="42"/>
      <c r="D18" s="42"/>
      <c r="E18" s="42"/>
      <c r="F18" s="42"/>
    </row>
  </sheetData>
  <sheetProtection/>
  <mergeCells count="10">
    <mergeCell ref="A2:F2"/>
    <mergeCell ref="A3:F3"/>
    <mergeCell ref="A5:A7"/>
    <mergeCell ref="B5:B7"/>
    <mergeCell ref="E5:F5"/>
    <mergeCell ref="C5:D5"/>
    <mergeCell ref="C6:C7"/>
    <mergeCell ref="D6:D7"/>
    <mergeCell ref="E6:E7"/>
    <mergeCell ref="F6:F7"/>
  </mergeCells>
  <printOptions/>
  <pageMargins left="0.47" right="0.4"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5"/>
    <pageSetUpPr fitToPage="1"/>
  </sheetPr>
  <dimension ref="A1:U24"/>
  <sheetViews>
    <sheetView zoomScale="70" zoomScaleNormal="70" zoomScalePageLayoutView="0" workbookViewId="0" topLeftCell="A1">
      <selection activeCell="C24" sqref="C24"/>
    </sheetView>
  </sheetViews>
  <sheetFormatPr defaultColWidth="8.88671875" defaultRowHeight="18.75"/>
  <cols>
    <col min="1" max="1" width="2.77734375" style="38" customWidth="1"/>
    <col min="2" max="2" width="29.5546875" style="38" bestFit="1" customWidth="1"/>
    <col min="3" max="4" width="9.6640625" style="38" customWidth="1"/>
    <col min="5" max="8" width="8.6640625" style="51" customWidth="1"/>
    <col min="9" max="10" width="6.6640625" style="51" customWidth="1"/>
    <col min="11" max="11" width="8.6640625" style="51" customWidth="1"/>
    <col min="12" max="13" width="6.6640625" style="51" customWidth="1"/>
    <col min="14" max="14" width="8.6640625" style="51" customWidth="1"/>
    <col min="15" max="16" width="6.6640625" style="51" customWidth="1"/>
    <col min="17" max="17" width="8.6640625" style="51" customWidth="1"/>
    <col min="18" max="18" width="10.99609375" style="51" customWidth="1"/>
    <col min="19" max="16384" width="8.88671875" style="51" customWidth="1"/>
  </cols>
  <sheetData>
    <row r="1" spans="1:21" ht="25.5" customHeight="1">
      <c r="A1" s="366" t="s">
        <v>151</v>
      </c>
      <c r="B1" s="366"/>
      <c r="C1" s="94"/>
      <c r="D1" s="94"/>
      <c r="U1" s="132" t="s">
        <v>214</v>
      </c>
    </row>
    <row r="2" spans="1:21" ht="56.25" customHeight="1">
      <c r="A2" s="372" t="s">
        <v>236</v>
      </c>
      <c r="B2" s="372"/>
      <c r="C2" s="372"/>
      <c r="D2" s="372"/>
      <c r="E2" s="372"/>
      <c r="F2" s="372"/>
      <c r="G2" s="372"/>
      <c r="H2" s="372"/>
      <c r="I2" s="372"/>
      <c r="J2" s="372"/>
      <c r="K2" s="372"/>
      <c r="L2" s="372"/>
      <c r="M2" s="372"/>
      <c r="N2" s="372"/>
      <c r="O2" s="372"/>
      <c r="P2" s="372"/>
      <c r="Q2" s="372"/>
      <c r="R2" s="372"/>
      <c r="S2" s="372"/>
      <c r="T2" s="372"/>
      <c r="U2" s="372"/>
    </row>
    <row r="3" spans="1:21" ht="21.75" customHeight="1">
      <c r="A3" s="373" t="s">
        <v>235</v>
      </c>
      <c r="B3" s="373"/>
      <c r="C3" s="373"/>
      <c r="D3" s="373"/>
      <c r="E3" s="373"/>
      <c r="F3" s="373"/>
      <c r="G3" s="373"/>
      <c r="H3" s="373"/>
      <c r="I3" s="373"/>
      <c r="J3" s="373"/>
      <c r="K3" s="373"/>
      <c r="L3" s="373"/>
      <c r="M3" s="373"/>
      <c r="N3" s="373"/>
      <c r="O3" s="373"/>
      <c r="P3" s="373"/>
      <c r="Q3" s="373"/>
      <c r="R3" s="373"/>
      <c r="S3" s="373"/>
      <c r="T3" s="373"/>
      <c r="U3" s="373"/>
    </row>
    <row r="4" spans="1:21" ht="27" customHeight="1">
      <c r="A4" s="374" t="s">
        <v>227</v>
      </c>
      <c r="B4" s="374"/>
      <c r="C4" s="374"/>
      <c r="D4" s="374"/>
      <c r="E4" s="374"/>
      <c r="F4" s="374"/>
      <c r="G4" s="374"/>
      <c r="H4" s="374"/>
      <c r="I4" s="374"/>
      <c r="J4" s="374"/>
      <c r="K4" s="374"/>
      <c r="L4" s="374"/>
      <c r="M4" s="374"/>
      <c r="N4" s="374"/>
      <c r="O4" s="374"/>
      <c r="P4" s="374"/>
      <c r="Q4" s="374"/>
      <c r="R4" s="374"/>
      <c r="S4" s="374"/>
      <c r="T4" s="374"/>
      <c r="U4" s="374"/>
    </row>
    <row r="5" spans="1:4" ht="17.25" customHeight="1">
      <c r="A5" s="59"/>
      <c r="B5" s="59"/>
      <c r="C5" s="59"/>
      <c r="D5" s="59"/>
    </row>
    <row r="6" spans="1:21" s="82" customFormat="1" ht="20.25" customHeight="1">
      <c r="A6" s="367" t="s">
        <v>0</v>
      </c>
      <c r="B6" s="368" t="s">
        <v>205</v>
      </c>
      <c r="C6" s="354" t="s">
        <v>212</v>
      </c>
      <c r="D6" s="355"/>
      <c r="E6" s="356"/>
      <c r="F6" s="360" t="s">
        <v>175</v>
      </c>
      <c r="G6" s="361"/>
      <c r="H6" s="361"/>
      <c r="I6" s="361"/>
      <c r="J6" s="361"/>
      <c r="K6" s="361"/>
      <c r="L6" s="361"/>
      <c r="M6" s="361"/>
      <c r="N6" s="361"/>
      <c r="O6" s="361"/>
      <c r="P6" s="361"/>
      <c r="Q6" s="362"/>
      <c r="R6" s="364" t="s">
        <v>229</v>
      </c>
      <c r="S6" s="363" t="s">
        <v>181</v>
      </c>
      <c r="T6" s="363"/>
      <c r="U6" s="363"/>
    </row>
    <row r="7" spans="1:21" s="79" customFormat="1" ht="60.75" customHeight="1">
      <c r="A7" s="367"/>
      <c r="B7" s="368"/>
      <c r="C7" s="357"/>
      <c r="D7" s="358"/>
      <c r="E7" s="359"/>
      <c r="F7" s="369" t="s">
        <v>208</v>
      </c>
      <c r="G7" s="370"/>
      <c r="H7" s="371"/>
      <c r="I7" s="369" t="s">
        <v>209</v>
      </c>
      <c r="J7" s="370"/>
      <c r="K7" s="371"/>
      <c r="L7" s="369" t="s">
        <v>210</v>
      </c>
      <c r="M7" s="370"/>
      <c r="N7" s="371"/>
      <c r="O7" s="369" t="s">
        <v>211</v>
      </c>
      <c r="P7" s="370"/>
      <c r="Q7" s="371"/>
      <c r="R7" s="364"/>
      <c r="S7" s="365" t="s">
        <v>156</v>
      </c>
      <c r="T7" s="365" t="s">
        <v>182</v>
      </c>
      <c r="U7" s="365" t="s">
        <v>184</v>
      </c>
    </row>
    <row r="8" spans="1:21" s="79" customFormat="1" ht="94.5" customHeight="1">
      <c r="A8" s="367"/>
      <c r="B8" s="368"/>
      <c r="C8" s="112" t="s">
        <v>213</v>
      </c>
      <c r="D8" s="112" t="s">
        <v>144</v>
      </c>
      <c r="E8" s="112" t="s">
        <v>196</v>
      </c>
      <c r="F8" s="112" t="str">
        <f>+$C$8</f>
        <v>Số đơn vị thay đổi cơ chế tự chủ</v>
      </c>
      <c r="G8" s="112" t="str">
        <f>+$D$8</f>
        <v>Số biên chế giảm so với năm trước</v>
      </c>
      <c r="H8" s="112" t="s">
        <v>196</v>
      </c>
      <c r="I8" s="112" t="str">
        <f>+$C$8</f>
        <v>Số đơn vị thay đổi cơ chế tự chủ</v>
      </c>
      <c r="J8" s="112" t="str">
        <f>+$D$8</f>
        <v>Số biên chế giảm so với năm trước</v>
      </c>
      <c r="K8" s="112" t="s">
        <v>196</v>
      </c>
      <c r="L8" s="112" t="str">
        <f>+$C$8</f>
        <v>Số đơn vị thay đổi cơ chế tự chủ</v>
      </c>
      <c r="M8" s="112" t="str">
        <f>+$D$8</f>
        <v>Số biên chế giảm so với năm trước</v>
      </c>
      <c r="N8" s="112" t="s">
        <v>196</v>
      </c>
      <c r="O8" s="112" t="str">
        <f>+$C$8</f>
        <v>Số đơn vị thay đổi cơ chế tự chủ</v>
      </c>
      <c r="P8" s="112" t="str">
        <f>+$D$8</f>
        <v>Số biên chế giảm so với năm trước</v>
      </c>
      <c r="Q8" s="112" t="s">
        <v>196</v>
      </c>
      <c r="R8" s="364"/>
      <c r="S8" s="365"/>
      <c r="T8" s="365"/>
      <c r="U8" s="365"/>
    </row>
    <row r="9" spans="1:21" s="123" customFormat="1" ht="14.25" customHeight="1">
      <c r="A9" s="122" t="s">
        <v>203</v>
      </c>
      <c r="B9" s="122" t="s">
        <v>204</v>
      </c>
      <c r="C9" s="122">
        <v>1</v>
      </c>
      <c r="D9" s="122">
        <v>2</v>
      </c>
      <c r="E9" s="122"/>
      <c r="F9" s="122">
        <v>3</v>
      </c>
      <c r="G9" s="122">
        <v>4</v>
      </c>
      <c r="H9" s="122"/>
      <c r="I9" s="122">
        <v>5</v>
      </c>
      <c r="J9" s="122">
        <v>6</v>
      </c>
      <c r="K9" s="122"/>
      <c r="L9" s="122">
        <v>7</v>
      </c>
      <c r="M9" s="122">
        <v>8</v>
      </c>
      <c r="N9" s="122"/>
      <c r="O9" s="122">
        <v>9</v>
      </c>
      <c r="P9" s="122">
        <v>10</v>
      </c>
      <c r="Q9" s="122"/>
      <c r="R9" s="122" t="s">
        <v>202</v>
      </c>
      <c r="S9" s="122">
        <v>19</v>
      </c>
      <c r="T9" s="122">
        <v>20</v>
      </c>
      <c r="U9" s="122">
        <v>21</v>
      </c>
    </row>
    <row r="10" spans="1:21" s="79" customFormat="1" ht="23.25" customHeight="1">
      <c r="A10" s="114" t="s">
        <v>1</v>
      </c>
      <c r="B10" s="121" t="s">
        <v>197</v>
      </c>
      <c r="C10" s="111"/>
      <c r="D10" s="111"/>
      <c r="E10" s="83"/>
      <c r="F10" s="83"/>
      <c r="G10" s="83"/>
      <c r="H10" s="83"/>
      <c r="I10" s="83"/>
      <c r="J10" s="83"/>
      <c r="K10" s="83"/>
      <c r="L10" s="83"/>
      <c r="M10" s="83"/>
      <c r="N10" s="83"/>
      <c r="O10" s="83"/>
      <c r="P10" s="83"/>
      <c r="Q10" s="83"/>
      <c r="R10" s="120"/>
      <c r="S10" s="120"/>
      <c r="T10" s="120"/>
      <c r="U10" s="120"/>
    </row>
    <row r="11" spans="1:21" s="88" customFormat="1" ht="45" customHeight="1">
      <c r="A11" s="83">
        <v>1</v>
      </c>
      <c r="B11" s="119" t="s">
        <v>81</v>
      </c>
      <c r="C11" s="86"/>
      <c r="D11" s="86"/>
      <c r="E11" s="93"/>
      <c r="F11" s="93"/>
      <c r="G11" s="93"/>
      <c r="H11" s="93"/>
      <c r="I11" s="93"/>
      <c r="J11" s="93"/>
      <c r="K11" s="93"/>
      <c r="L11" s="93"/>
      <c r="M11" s="93"/>
      <c r="N11" s="93"/>
      <c r="O11" s="93"/>
      <c r="P11" s="93"/>
      <c r="Q11" s="93"/>
      <c r="R11" s="93"/>
      <c r="S11" s="93"/>
      <c r="T11" s="93"/>
      <c r="U11" s="93"/>
    </row>
    <row r="12" spans="1:21" ht="45" customHeight="1">
      <c r="A12" s="83">
        <v>2</v>
      </c>
      <c r="B12" s="119" t="s">
        <v>207</v>
      </c>
      <c r="C12" s="47"/>
      <c r="D12" s="47"/>
      <c r="E12" s="84"/>
      <c r="F12" s="84"/>
      <c r="G12" s="84"/>
      <c r="H12" s="84"/>
      <c r="I12" s="84"/>
      <c r="J12" s="84"/>
      <c r="K12" s="84"/>
      <c r="L12" s="84"/>
      <c r="M12" s="84"/>
      <c r="N12" s="84"/>
      <c r="O12" s="84"/>
      <c r="P12" s="84"/>
      <c r="Q12" s="84"/>
      <c r="R12" s="84"/>
      <c r="S12" s="84"/>
      <c r="T12" s="84"/>
      <c r="U12" s="84"/>
    </row>
    <row r="13" spans="1:21" ht="45" customHeight="1">
      <c r="A13" s="83">
        <v>3</v>
      </c>
      <c r="B13" s="119" t="s">
        <v>83</v>
      </c>
      <c r="C13" s="47"/>
      <c r="D13" s="47"/>
      <c r="E13" s="84"/>
      <c r="F13" s="84"/>
      <c r="G13" s="84"/>
      <c r="H13" s="84"/>
      <c r="I13" s="84"/>
      <c r="J13" s="84"/>
      <c r="K13" s="84"/>
      <c r="L13" s="84"/>
      <c r="M13" s="84"/>
      <c r="N13" s="84"/>
      <c r="O13" s="84"/>
      <c r="P13" s="84"/>
      <c r="Q13" s="84"/>
      <c r="R13" s="84"/>
      <c r="S13" s="84"/>
      <c r="T13" s="84"/>
      <c r="U13" s="84"/>
    </row>
    <row r="14" spans="1:21" ht="45" customHeight="1">
      <c r="A14" s="83">
        <v>4</v>
      </c>
      <c r="B14" s="119" t="s">
        <v>79</v>
      </c>
      <c r="C14" s="47"/>
      <c r="D14" s="47"/>
      <c r="E14" s="84"/>
      <c r="F14" s="84"/>
      <c r="G14" s="84"/>
      <c r="H14" s="84"/>
      <c r="I14" s="84"/>
      <c r="J14" s="84"/>
      <c r="K14" s="84"/>
      <c r="L14" s="84"/>
      <c r="M14" s="84"/>
      <c r="N14" s="84"/>
      <c r="O14" s="84"/>
      <c r="P14" s="84"/>
      <c r="Q14" s="84"/>
      <c r="R14" s="84"/>
      <c r="S14" s="84"/>
      <c r="T14" s="84"/>
      <c r="U14" s="84"/>
    </row>
    <row r="15" spans="1:21" s="79" customFormat="1" ht="23.25" customHeight="1">
      <c r="A15" s="114" t="s">
        <v>3</v>
      </c>
      <c r="B15" s="121" t="s">
        <v>198</v>
      </c>
      <c r="C15" s="111"/>
      <c r="D15" s="111"/>
      <c r="E15" s="83"/>
      <c r="F15" s="83"/>
      <c r="G15" s="83"/>
      <c r="H15" s="83"/>
      <c r="I15" s="83"/>
      <c r="J15" s="83"/>
      <c r="K15" s="83"/>
      <c r="L15" s="83"/>
      <c r="M15" s="83"/>
      <c r="N15" s="83"/>
      <c r="O15" s="83"/>
      <c r="P15" s="83"/>
      <c r="Q15" s="83"/>
      <c r="R15" s="120"/>
      <c r="S15" s="120"/>
      <c r="T15" s="120"/>
      <c r="U15" s="120"/>
    </row>
    <row r="16" spans="1:21" ht="18.75">
      <c r="A16" s="47" t="s">
        <v>128</v>
      </c>
      <c r="B16" s="47" t="s">
        <v>128</v>
      </c>
      <c r="C16" s="47"/>
      <c r="D16" s="47"/>
      <c r="E16" s="84"/>
      <c r="F16" s="84"/>
      <c r="G16" s="84"/>
      <c r="H16" s="84"/>
      <c r="I16" s="84"/>
      <c r="J16" s="84"/>
      <c r="K16" s="84"/>
      <c r="L16" s="84"/>
      <c r="M16" s="84"/>
      <c r="N16" s="84"/>
      <c r="O16" s="84"/>
      <c r="P16" s="84"/>
      <c r="Q16" s="84"/>
      <c r="R16" s="84"/>
      <c r="S16" s="84"/>
      <c r="T16" s="84"/>
      <c r="U16" s="84"/>
    </row>
    <row r="17" spans="1:21" s="79" customFormat="1" ht="23.25" customHeight="1">
      <c r="A17" s="114" t="s">
        <v>4</v>
      </c>
      <c r="B17" s="121" t="s">
        <v>199</v>
      </c>
      <c r="C17" s="111"/>
      <c r="D17" s="111"/>
      <c r="E17" s="83"/>
      <c r="F17" s="83"/>
      <c r="G17" s="83"/>
      <c r="H17" s="83"/>
      <c r="I17" s="83"/>
      <c r="J17" s="83"/>
      <c r="K17" s="83"/>
      <c r="L17" s="83"/>
      <c r="M17" s="83"/>
      <c r="N17" s="83"/>
      <c r="O17" s="83"/>
      <c r="P17" s="83"/>
      <c r="Q17" s="83"/>
      <c r="R17" s="120"/>
      <c r="S17" s="120"/>
      <c r="T17" s="120"/>
      <c r="U17" s="120"/>
    </row>
    <row r="18" spans="1:21" ht="18.75">
      <c r="A18" s="47" t="s">
        <v>128</v>
      </c>
      <c r="B18" s="47" t="s">
        <v>128</v>
      </c>
      <c r="C18" s="47"/>
      <c r="D18" s="47"/>
      <c r="E18" s="84"/>
      <c r="F18" s="84"/>
      <c r="G18" s="84"/>
      <c r="H18" s="84"/>
      <c r="I18" s="84"/>
      <c r="J18" s="84"/>
      <c r="K18" s="84"/>
      <c r="L18" s="84"/>
      <c r="M18" s="84"/>
      <c r="N18" s="84"/>
      <c r="O18" s="84"/>
      <c r="P18" s="84"/>
      <c r="Q18" s="84"/>
      <c r="R18" s="84"/>
      <c r="S18" s="84"/>
      <c r="T18" s="84"/>
      <c r="U18" s="84"/>
    </row>
    <row r="19" spans="1:21" s="79" customFormat="1" ht="23.25" customHeight="1">
      <c r="A19" s="114" t="s">
        <v>4</v>
      </c>
      <c r="B19" s="121" t="s">
        <v>200</v>
      </c>
      <c r="C19" s="111"/>
      <c r="D19" s="111"/>
      <c r="E19" s="83"/>
      <c r="F19" s="83"/>
      <c r="G19" s="83"/>
      <c r="H19" s="83"/>
      <c r="I19" s="83"/>
      <c r="J19" s="83"/>
      <c r="K19" s="83"/>
      <c r="L19" s="83"/>
      <c r="M19" s="83"/>
      <c r="N19" s="83"/>
      <c r="O19" s="83"/>
      <c r="P19" s="83"/>
      <c r="Q19" s="83"/>
      <c r="R19" s="120"/>
      <c r="S19" s="120"/>
      <c r="T19" s="120"/>
      <c r="U19" s="120"/>
    </row>
    <row r="20" spans="1:21" ht="18.75">
      <c r="A20" s="47" t="s">
        <v>128</v>
      </c>
      <c r="B20" s="47" t="s">
        <v>128</v>
      </c>
      <c r="C20" s="47"/>
      <c r="D20" s="47"/>
      <c r="E20" s="84"/>
      <c r="F20" s="84"/>
      <c r="G20" s="84"/>
      <c r="H20" s="84"/>
      <c r="I20" s="84"/>
      <c r="J20" s="84"/>
      <c r="K20" s="84"/>
      <c r="L20" s="84"/>
      <c r="M20" s="84"/>
      <c r="N20" s="84"/>
      <c r="O20" s="84"/>
      <c r="P20" s="84"/>
      <c r="Q20" s="84"/>
      <c r="R20" s="84"/>
      <c r="S20" s="84"/>
      <c r="T20" s="84"/>
      <c r="U20" s="84"/>
    </row>
    <row r="21" spans="1:21" s="79" customFormat="1" ht="23.25" customHeight="1">
      <c r="A21" s="114" t="s">
        <v>69</v>
      </c>
      <c r="B21" s="121" t="s">
        <v>201</v>
      </c>
      <c r="C21" s="111"/>
      <c r="D21" s="111"/>
      <c r="E21" s="83"/>
      <c r="F21" s="83"/>
      <c r="G21" s="83"/>
      <c r="H21" s="83"/>
      <c r="I21" s="83"/>
      <c r="J21" s="83"/>
      <c r="K21" s="83"/>
      <c r="L21" s="83"/>
      <c r="M21" s="83"/>
      <c r="N21" s="83"/>
      <c r="O21" s="83"/>
      <c r="P21" s="83"/>
      <c r="Q21" s="83"/>
      <c r="R21" s="120"/>
      <c r="S21" s="120"/>
      <c r="T21" s="120"/>
      <c r="U21" s="120"/>
    </row>
    <row r="22" spans="1:21" ht="18.75">
      <c r="A22" s="47" t="s">
        <v>128</v>
      </c>
      <c r="B22" s="47" t="s">
        <v>128</v>
      </c>
      <c r="C22" s="47"/>
      <c r="D22" s="47"/>
      <c r="E22" s="84"/>
      <c r="F22" s="84"/>
      <c r="G22" s="84"/>
      <c r="H22" s="84"/>
      <c r="I22" s="84"/>
      <c r="J22" s="84"/>
      <c r="K22" s="84"/>
      <c r="L22" s="84"/>
      <c r="M22" s="84"/>
      <c r="N22" s="84"/>
      <c r="O22" s="84"/>
      <c r="P22" s="84"/>
      <c r="Q22" s="84"/>
      <c r="R22" s="84"/>
      <c r="S22" s="84"/>
      <c r="T22" s="84"/>
      <c r="U22" s="84"/>
    </row>
    <row r="24" ht="18.75" customHeight="1">
      <c r="C24" s="124"/>
    </row>
  </sheetData>
  <sheetProtection/>
  <mergeCells count="17">
    <mergeCell ref="A1:B1"/>
    <mergeCell ref="A6:A8"/>
    <mergeCell ref="B6:B8"/>
    <mergeCell ref="F7:H7"/>
    <mergeCell ref="I7:K7"/>
    <mergeCell ref="L7:N7"/>
    <mergeCell ref="A2:U2"/>
    <mergeCell ref="A3:U3"/>
    <mergeCell ref="A4:U4"/>
    <mergeCell ref="O7:Q7"/>
    <mergeCell ref="C6:E7"/>
    <mergeCell ref="F6:Q6"/>
    <mergeCell ref="S6:U6"/>
    <mergeCell ref="R6:R8"/>
    <mergeCell ref="S7:S8"/>
    <mergeCell ref="T7:T8"/>
    <mergeCell ref="U7:U8"/>
  </mergeCells>
  <printOptions/>
  <pageMargins left="0.35" right="0.3937007874015748" top="0.4330708661417323" bottom="0.37" header="0.15748031496062992" footer="0.15748031496062992"/>
  <pageSetup fitToHeight="0" fitToWidth="1"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sheetPr>
    <tabColor indexed="35"/>
    <pageSetUpPr fitToPage="1"/>
  </sheetPr>
  <dimension ref="A1:R27"/>
  <sheetViews>
    <sheetView zoomScalePageLayoutView="0" workbookViewId="0" topLeftCell="A1">
      <selection activeCell="C12" sqref="C12"/>
    </sheetView>
  </sheetViews>
  <sheetFormatPr defaultColWidth="8.88671875" defaultRowHeight="18.75"/>
  <cols>
    <col min="1" max="1" width="2.77734375" style="38" customWidth="1"/>
    <col min="2" max="2" width="29.5546875" style="38" bestFit="1" customWidth="1"/>
    <col min="3" max="4" width="9.6640625" style="38" customWidth="1"/>
    <col min="5" max="14" width="8.6640625" style="51" customWidth="1"/>
    <col min="15" max="15" width="10.99609375" style="51" customWidth="1"/>
    <col min="16" max="17" width="8.88671875" style="51" customWidth="1"/>
    <col min="18" max="18" width="8.4453125" style="51" customWidth="1"/>
    <col min="19" max="16384" width="8.88671875" style="51" customWidth="1"/>
  </cols>
  <sheetData>
    <row r="1" spans="1:18" ht="20.25">
      <c r="A1" s="366" t="s">
        <v>151</v>
      </c>
      <c r="B1" s="366"/>
      <c r="C1" s="94"/>
      <c r="D1" s="94"/>
      <c r="R1" s="132" t="s">
        <v>284</v>
      </c>
    </row>
    <row r="2" spans="1:18" ht="52.5" customHeight="1">
      <c r="A2" s="372" t="s">
        <v>237</v>
      </c>
      <c r="B2" s="372"/>
      <c r="C2" s="372"/>
      <c r="D2" s="372"/>
      <c r="E2" s="372"/>
      <c r="F2" s="372"/>
      <c r="G2" s="372"/>
      <c r="H2" s="372"/>
      <c r="I2" s="372"/>
      <c r="J2" s="372"/>
      <c r="K2" s="372"/>
      <c r="L2" s="372"/>
      <c r="M2" s="372"/>
      <c r="N2" s="372"/>
      <c r="O2" s="372"/>
      <c r="P2" s="372"/>
      <c r="Q2" s="372"/>
      <c r="R2" s="372"/>
    </row>
    <row r="3" spans="1:18" ht="22.5" customHeight="1">
      <c r="A3" s="373" t="str">
        <f>+'2b. Giam chi SNCL'!A3:U3</f>
        <v>Thực hiện năm 2016, 2017, 2018, đánh giá thực hiện năm 2019 và Dự toán 2020</v>
      </c>
      <c r="B3" s="373"/>
      <c r="C3" s="373"/>
      <c r="D3" s="373"/>
      <c r="E3" s="373"/>
      <c r="F3" s="373"/>
      <c r="G3" s="373"/>
      <c r="H3" s="373"/>
      <c r="I3" s="373"/>
      <c r="J3" s="373"/>
      <c r="K3" s="373"/>
      <c r="L3" s="373"/>
      <c r="M3" s="373"/>
      <c r="N3" s="373"/>
      <c r="O3" s="373"/>
      <c r="P3" s="373"/>
      <c r="Q3" s="373"/>
      <c r="R3" s="373"/>
    </row>
    <row r="4" spans="1:18" ht="23.25" customHeight="1">
      <c r="A4" s="375" t="s">
        <v>227</v>
      </c>
      <c r="B4" s="375"/>
      <c r="C4" s="375"/>
      <c r="D4" s="375"/>
      <c r="E4" s="375"/>
      <c r="F4" s="375"/>
      <c r="G4" s="375"/>
      <c r="H4" s="375"/>
      <c r="I4" s="375"/>
      <c r="J4" s="375"/>
      <c r="K4" s="375"/>
      <c r="L4" s="375"/>
      <c r="M4" s="375"/>
      <c r="N4" s="375"/>
      <c r="O4" s="375"/>
      <c r="P4" s="375"/>
      <c r="Q4" s="375"/>
      <c r="R4" s="375"/>
    </row>
    <row r="5" spans="1:4" ht="17.25" customHeight="1">
      <c r="A5" s="59"/>
      <c r="B5" s="59"/>
      <c r="C5" s="59"/>
      <c r="D5" s="59"/>
    </row>
    <row r="6" spans="1:18" s="82" customFormat="1" ht="20.25" customHeight="1">
      <c r="A6" s="367" t="s">
        <v>0</v>
      </c>
      <c r="B6" s="368" t="s">
        <v>205</v>
      </c>
      <c r="C6" s="376" t="s">
        <v>215</v>
      </c>
      <c r="D6" s="377"/>
      <c r="E6" s="378"/>
      <c r="F6" s="387" t="s">
        <v>175</v>
      </c>
      <c r="G6" s="387"/>
      <c r="H6" s="387"/>
      <c r="I6" s="387"/>
      <c r="J6" s="387"/>
      <c r="K6" s="387"/>
      <c r="L6" s="387"/>
      <c r="M6" s="387"/>
      <c r="N6" s="387"/>
      <c r="O6" s="382" t="s">
        <v>229</v>
      </c>
      <c r="P6" s="360" t="s">
        <v>181</v>
      </c>
      <c r="Q6" s="361"/>
      <c r="R6" s="362"/>
    </row>
    <row r="7" spans="1:18" s="79" customFormat="1" ht="39" customHeight="1">
      <c r="A7" s="367"/>
      <c r="B7" s="368"/>
      <c r="C7" s="379"/>
      <c r="D7" s="380"/>
      <c r="E7" s="381"/>
      <c r="F7" s="368" t="s">
        <v>217</v>
      </c>
      <c r="G7" s="368"/>
      <c r="H7" s="368"/>
      <c r="I7" s="368" t="s">
        <v>218</v>
      </c>
      <c r="J7" s="368"/>
      <c r="K7" s="368"/>
      <c r="L7" s="368" t="s">
        <v>219</v>
      </c>
      <c r="M7" s="368"/>
      <c r="N7" s="368"/>
      <c r="O7" s="383"/>
      <c r="P7" s="385" t="s">
        <v>156</v>
      </c>
      <c r="Q7" s="385" t="s">
        <v>182</v>
      </c>
      <c r="R7" s="385" t="s">
        <v>184</v>
      </c>
    </row>
    <row r="8" spans="1:18" s="79" customFormat="1" ht="107.25" customHeight="1">
      <c r="A8" s="367"/>
      <c r="B8" s="368"/>
      <c r="C8" s="48" t="s">
        <v>216</v>
      </c>
      <c r="D8" s="48" t="s">
        <v>144</v>
      </c>
      <c r="E8" s="48" t="s">
        <v>221</v>
      </c>
      <c r="F8" s="48" t="s">
        <v>2</v>
      </c>
      <c r="G8" s="48" t="s">
        <v>144</v>
      </c>
      <c r="H8" s="48" t="s">
        <v>196</v>
      </c>
      <c r="I8" s="48" t="s">
        <v>2</v>
      </c>
      <c r="J8" s="48" t="s">
        <v>220</v>
      </c>
      <c r="K8" s="48" t="s">
        <v>221</v>
      </c>
      <c r="L8" s="48" t="s">
        <v>2</v>
      </c>
      <c r="M8" s="48" t="s">
        <v>206</v>
      </c>
      <c r="N8" s="48" t="s">
        <v>221</v>
      </c>
      <c r="O8" s="384"/>
      <c r="P8" s="386"/>
      <c r="Q8" s="386"/>
      <c r="R8" s="386"/>
    </row>
    <row r="9" spans="1:18" s="123" customFormat="1" ht="14.25" customHeight="1">
      <c r="A9" s="122" t="s">
        <v>203</v>
      </c>
      <c r="B9" s="122" t="s">
        <v>204</v>
      </c>
      <c r="C9" s="122" t="s">
        <v>230</v>
      </c>
      <c r="D9" s="122" t="s">
        <v>231</v>
      </c>
      <c r="E9" s="122" t="s">
        <v>232</v>
      </c>
      <c r="F9" s="122">
        <v>4</v>
      </c>
      <c r="G9" s="122">
        <v>5</v>
      </c>
      <c r="H9" s="122">
        <v>6</v>
      </c>
      <c r="I9" s="122">
        <v>7</v>
      </c>
      <c r="J9" s="122">
        <v>8</v>
      </c>
      <c r="K9" s="122">
        <v>9</v>
      </c>
      <c r="L9" s="122">
        <v>10</v>
      </c>
      <c r="M9" s="122">
        <v>11</v>
      </c>
      <c r="N9" s="122">
        <v>12</v>
      </c>
      <c r="O9" s="122" t="s">
        <v>233</v>
      </c>
      <c r="P9" s="122">
        <v>14</v>
      </c>
      <c r="Q9" s="122">
        <v>15</v>
      </c>
      <c r="R9" s="122">
        <v>16</v>
      </c>
    </row>
    <row r="10" spans="1:18" s="79" customFormat="1" ht="23.25" customHeight="1">
      <c r="A10" s="114" t="s">
        <v>1</v>
      </c>
      <c r="B10" s="121" t="s">
        <v>197</v>
      </c>
      <c r="C10" s="111"/>
      <c r="D10" s="111"/>
      <c r="E10" s="83"/>
      <c r="F10" s="83"/>
      <c r="G10" s="83"/>
      <c r="H10" s="83"/>
      <c r="I10" s="83"/>
      <c r="J10" s="83"/>
      <c r="K10" s="83"/>
      <c r="L10" s="83"/>
      <c r="M10" s="83"/>
      <c r="N10" s="83"/>
      <c r="O10" s="120"/>
      <c r="P10" s="120"/>
      <c r="Q10" s="120"/>
      <c r="R10" s="120"/>
    </row>
    <row r="11" spans="1:18" s="79" customFormat="1" ht="27" customHeight="1">
      <c r="A11" s="125">
        <v>1</v>
      </c>
      <c r="B11" s="126" t="s">
        <v>113</v>
      </c>
      <c r="C11" s="111"/>
      <c r="D11" s="111"/>
      <c r="E11" s="83"/>
      <c r="F11" s="83"/>
      <c r="G11" s="83"/>
      <c r="H11" s="83"/>
      <c r="I11" s="83"/>
      <c r="J11" s="83"/>
      <c r="K11" s="83"/>
      <c r="L11" s="83"/>
      <c r="M11" s="83"/>
      <c r="N11" s="83"/>
      <c r="O11" s="120"/>
      <c r="P11" s="120"/>
      <c r="Q11" s="120"/>
      <c r="R11" s="120"/>
    </row>
    <row r="12" spans="1:18" s="79" customFormat="1" ht="27" customHeight="1">
      <c r="A12" s="125">
        <v>2</v>
      </c>
      <c r="B12" s="126" t="s">
        <v>114</v>
      </c>
      <c r="C12" s="111"/>
      <c r="D12" s="111"/>
      <c r="E12" s="83"/>
      <c r="F12" s="83"/>
      <c r="G12" s="83"/>
      <c r="H12" s="83"/>
      <c r="I12" s="83"/>
      <c r="J12" s="83"/>
      <c r="K12" s="83"/>
      <c r="L12" s="83"/>
      <c r="M12" s="83"/>
      <c r="N12" s="83"/>
      <c r="O12" s="120"/>
      <c r="P12" s="120"/>
      <c r="Q12" s="120"/>
      <c r="R12" s="120"/>
    </row>
    <row r="13" spans="1:18" s="79" customFormat="1" ht="27" customHeight="1">
      <c r="A13" s="125">
        <v>3</v>
      </c>
      <c r="B13" s="126" t="s">
        <v>115</v>
      </c>
      <c r="C13" s="111"/>
      <c r="D13" s="111"/>
      <c r="E13" s="83"/>
      <c r="F13" s="83"/>
      <c r="G13" s="83"/>
      <c r="H13" s="83"/>
      <c r="I13" s="83"/>
      <c r="J13" s="83"/>
      <c r="K13" s="83"/>
      <c r="L13" s="83"/>
      <c r="M13" s="83"/>
      <c r="N13" s="83"/>
      <c r="O13" s="120"/>
      <c r="P13" s="120"/>
      <c r="Q13" s="120"/>
      <c r="R13" s="120"/>
    </row>
    <row r="14" spans="1:18" s="79" customFormat="1" ht="27" customHeight="1">
      <c r="A14" s="125">
        <v>4</v>
      </c>
      <c r="B14" s="126" t="s">
        <v>116</v>
      </c>
      <c r="C14" s="111"/>
      <c r="D14" s="111"/>
      <c r="E14" s="83"/>
      <c r="F14" s="83"/>
      <c r="G14" s="83"/>
      <c r="H14" s="83"/>
      <c r="I14" s="83"/>
      <c r="J14" s="83"/>
      <c r="K14" s="83"/>
      <c r="L14" s="83"/>
      <c r="M14" s="83"/>
      <c r="N14" s="83"/>
      <c r="O14" s="120"/>
      <c r="P14" s="120"/>
      <c r="Q14" s="120"/>
      <c r="R14" s="120"/>
    </row>
    <row r="15" spans="1:18" s="88" customFormat="1" ht="27" customHeight="1">
      <c r="A15" s="125">
        <v>5</v>
      </c>
      <c r="B15" s="126" t="s">
        <v>234</v>
      </c>
      <c r="C15" s="86"/>
      <c r="D15" s="86"/>
      <c r="E15" s="93"/>
      <c r="F15" s="93"/>
      <c r="G15" s="93"/>
      <c r="H15" s="93"/>
      <c r="I15" s="93"/>
      <c r="J15" s="93"/>
      <c r="K15" s="93"/>
      <c r="L15" s="93"/>
      <c r="M15" s="93"/>
      <c r="N15" s="93"/>
      <c r="O15" s="93"/>
      <c r="P15" s="93"/>
      <c r="Q15" s="93"/>
      <c r="R15" s="93"/>
    </row>
    <row r="16" spans="1:18" ht="30">
      <c r="A16" s="125">
        <v>6</v>
      </c>
      <c r="B16" s="126" t="s">
        <v>117</v>
      </c>
      <c r="C16" s="47"/>
      <c r="D16" s="47"/>
      <c r="E16" s="84"/>
      <c r="F16" s="84"/>
      <c r="G16" s="84"/>
      <c r="H16" s="84"/>
      <c r="I16" s="84"/>
      <c r="J16" s="84"/>
      <c r="K16" s="84"/>
      <c r="L16" s="84"/>
      <c r="M16" s="84"/>
      <c r="N16" s="84"/>
      <c r="O16" s="84"/>
      <c r="P16" s="84"/>
      <c r="Q16" s="84"/>
      <c r="R16" s="84"/>
    </row>
    <row r="17" spans="1:18" ht="27" customHeight="1">
      <c r="A17" s="125">
        <v>7</v>
      </c>
      <c r="B17" s="126" t="s">
        <v>118</v>
      </c>
      <c r="C17" s="47"/>
      <c r="D17" s="47"/>
      <c r="E17" s="84"/>
      <c r="F17" s="84"/>
      <c r="G17" s="84"/>
      <c r="H17" s="84"/>
      <c r="I17" s="84"/>
      <c r="J17" s="84"/>
      <c r="K17" s="84"/>
      <c r="L17" s="84"/>
      <c r="M17" s="84"/>
      <c r="N17" s="84"/>
      <c r="O17" s="84"/>
      <c r="P17" s="84"/>
      <c r="Q17" s="84"/>
      <c r="R17" s="84"/>
    </row>
    <row r="18" spans="1:18" s="79" customFormat="1" ht="23.25" customHeight="1">
      <c r="A18" s="114" t="s">
        <v>3</v>
      </c>
      <c r="B18" s="121" t="s">
        <v>198</v>
      </c>
      <c r="C18" s="111"/>
      <c r="D18" s="111"/>
      <c r="E18" s="83"/>
      <c r="F18" s="83"/>
      <c r="G18" s="83"/>
      <c r="H18" s="83"/>
      <c r="I18" s="83"/>
      <c r="J18" s="83"/>
      <c r="K18" s="83"/>
      <c r="L18" s="83"/>
      <c r="M18" s="83"/>
      <c r="N18" s="83"/>
      <c r="O18" s="120"/>
      <c r="P18" s="120"/>
      <c r="Q18" s="120"/>
      <c r="R18" s="120"/>
    </row>
    <row r="19" spans="1:18" ht="18.75">
      <c r="A19" s="47" t="s">
        <v>128</v>
      </c>
      <c r="B19" s="47" t="s">
        <v>128</v>
      </c>
      <c r="C19" s="47"/>
      <c r="D19" s="47"/>
      <c r="E19" s="84"/>
      <c r="F19" s="84"/>
      <c r="G19" s="84"/>
      <c r="H19" s="84"/>
      <c r="I19" s="84"/>
      <c r="J19" s="84"/>
      <c r="K19" s="84"/>
      <c r="L19" s="84"/>
      <c r="M19" s="84"/>
      <c r="N19" s="84"/>
      <c r="O19" s="84"/>
      <c r="P19" s="84"/>
      <c r="Q19" s="84"/>
      <c r="R19" s="84"/>
    </row>
    <row r="20" spans="1:18" s="79" customFormat="1" ht="23.25" customHeight="1">
      <c r="A20" s="114" t="s">
        <v>4</v>
      </c>
      <c r="B20" s="121" t="s">
        <v>199</v>
      </c>
      <c r="C20" s="111"/>
      <c r="D20" s="111"/>
      <c r="E20" s="83"/>
      <c r="F20" s="83"/>
      <c r="G20" s="83"/>
      <c r="H20" s="83"/>
      <c r="I20" s="83"/>
      <c r="J20" s="83"/>
      <c r="K20" s="83"/>
      <c r="L20" s="83"/>
      <c r="M20" s="83"/>
      <c r="N20" s="83"/>
      <c r="O20" s="120"/>
      <c r="P20" s="120"/>
      <c r="Q20" s="120"/>
      <c r="R20" s="120"/>
    </row>
    <row r="21" spans="1:18" ht="18.75">
      <c r="A21" s="47" t="s">
        <v>128</v>
      </c>
      <c r="B21" s="47" t="s">
        <v>128</v>
      </c>
      <c r="C21" s="47"/>
      <c r="D21" s="47"/>
      <c r="E21" s="84"/>
      <c r="F21" s="84"/>
      <c r="G21" s="84"/>
      <c r="H21" s="84"/>
      <c r="I21" s="84"/>
      <c r="J21" s="84"/>
      <c r="K21" s="84"/>
      <c r="L21" s="84"/>
      <c r="M21" s="84"/>
      <c r="N21" s="84"/>
      <c r="O21" s="84"/>
      <c r="P21" s="84"/>
      <c r="Q21" s="84"/>
      <c r="R21" s="84"/>
    </row>
    <row r="22" spans="1:18" s="79" customFormat="1" ht="23.25" customHeight="1">
      <c r="A22" s="114" t="s">
        <v>4</v>
      </c>
      <c r="B22" s="121" t="s">
        <v>200</v>
      </c>
      <c r="C22" s="111"/>
      <c r="D22" s="111"/>
      <c r="E22" s="83"/>
      <c r="F22" s="83"/>
      <c r="G22" s="83"/>
      <c r="H22" s="83"/>
      <c r="I22" s="83"/>
      <c r="J22" s="83"/>
      <c r="K22" s="83"/>
      <c r="L22" s="83"/>
      <c r="M22" s="83"/>
      <c r="N22" s="83"/>
      <c r="O22" s="120"/>
      <c r="P22" s="120"/>
      <c r="Q22" s="120"/>
      <c r="R22" s="120"/>
    </row>
    <row r="23" spans="1:18" ht="18.75">
      <c r="A23" s="47" t="s">
        <v>128</v>
      </c>
      <c r="B23" s="47" t="s">
        <v>128</v>
      </c>
      <c r="C23" s="47"/>
      <c r="D23" s="47"/>
      <c r="E23" s="84"/>
      <c r="F23" s="84"/>
      <c r="G23" s="84"/>
      <c r="H23" s="84"/>
      <c r="I23" s="84"/>
      <c r="J23" s="84"/>
      <c r="K23" s="84"/>
      <c r="L23" s="84"/>
      <c r="M23" s="84"/>
      <c r="N23" s="84"/>
      <c r="O23" s="84"/>
      <c r="P23" s="84"/>
      <c r="Q23" s="84"/>
      <c r="R23" s="84"/>
    </row>
    <row r="24" spans="1:18" s="79" customFormat="1" ht="23.25" customHeight="1">
      <c r="A24" s="114" t="s">
        <v>69</v>
      </c>
      <c r="B24" s="121" t="s">
        <v>201</v>
      </c>
      <c r="C24" s="111"/>
      <c r="D24" s="111"/>
      <c r="E24" s="83"/>
      <c r="F24" s="83"/>
      <c r="G24" s="83"/>
      <c r="H24" s="83"/>
      <c r="I24" s="83"/>
      <c r="J24" s="83"/>
      <c r="K24" s="83"/>
      <c r="L24" s="83"/>
      <c r="M24" s="83"/>
      <c r="N24" s="83"/>
      <c r="O24" s="120"/>
      <c r="P24" s="120"/>
      <c r="Q24" s="120"/>
      <c r="R24" s="120"/>
    </row>
    <row r="25" spans="1:18" ht="18.75">
      <c r="A25" s="47" t="s">
        <v>128</v>
      </c>
      <c r="B25" s="47" t="s">
        <v>128</v>
      </c>
      <c r="C25" s="47"/>
      <c r="D25" s="47"/>
      <c r="E25" s="84"/>
      <c r="F25" s="84"/>
      <c r="G25" s="84"/>
      <c r="H25" s="84"/>
      <c r="I25" s="84"/>
      <c r="J25" s="84"/>
      <c r="K25" s="84"/>
      <c r="L25" s="84"/>
      <c r="M25" s="84"/>
      <c r="N25" s="84"/>
      <c r="O25" s="84"/>
      <c r="P25" s="84"/>
      <c r="Q25" s="84"/>
      <c r="R25" s="84"/>
    </row>
    <row r="27" ht="18.75">
      <c r="C27" s="124"/>
    </row>
  </sheetData>
  <sheetProtection/>
  <mergeCells count="16">
    <mergeCell ref="F7:H7"/>
    <mergeCell ref="I7:K7"/>
    <mergeCell ref="L7:N7"/>
    <mergeCell ref="F6:N6"/>
    <mergeCell ref="P7:P8"/>
    <mergeCell ref="Q7:Q8"/>
    <mergeCell ref="A1:B1"/>
    <mergeCell ref="A2:R2"/>
    <mergeCell ref="A3:R3"/>
    <mergeCell ref="A4:R4"/>
    <mergeCell ref="A6:A8"/>
    <mergeCell ref="B6:B8"/>
    <mergeCell ref="C6:E7"/>
    <mergeCell ref="O6:O8"/>
    <mergeCell ref="P6:R6"/>
    <mergeCell ref="R7:R8"/>
  </mergeCells>
  <printOptions/>
  <pageMargins left="0.35" right="0.26" top="0.4330708661417323" bottom="0.37" header="0.15748031496062992" footer="0.15748031496062992"/>
  <pageSetup fitToHeight="0"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tabColor indexed="35"/>
    <pageSetUpPr fitToPage="1"/>
  </sheetPr>
  <dimension ref="A1:AG34"/>
  <sheetViews>
    <sheetView zoomScale="115" zoomScaleNormal="115" zoomScalePageLayoutView="0" workbookViewId="0" topLeftCell="A1">
      <selection activeCell="AC7" sqref="AC7:AC10"/>
    </sheetView>
  </sheetViews>
  <sheetFormatPr defaultColWidth="8.88671875" defaultRowHeight="18.75"/>
  <cols>
    <col min="1" max="1" width="2.77734375" style="38" customWidth="1"/>
    <col min="2" max="2" width="29.5546875" style="38" bestFit="1" customWidth="1"/>
    <col min="3" max="10" width="4.5546875" style="38" customWidth="1"/>
    <col min="11" max="12" width="5.5546875" style="38" customWidth="1"/>
    <col min="13" max="28" width="4.5546875" style="38" customWidth="1"/>
    <col min="29" max="29" width="8.3359375" style="78" customWidth="1"/>
    <col min="30" max="32" width="7.4453125" style="51" customWidth="1"/>
    <col min="33" max="33" width="11.88671875" style="51" customWidth="1"/>
    <col min="34" max="16384" width="8.88671875" style="51" customWidth="1"/>
  </cols>
  <sheetData>
    <row r="1" spans="1:33" ht="18.75">
      <c r="A1" s="308" t="s">
        <v>151</v>
      </c>
      <c r="B1" s="308"/>
      <c r="C1" s="94"/>
      <c r="D1" s="94"/>
      <c r="E1" s="94"/>
      <c r="F1" s="94"/>
      <c r="G1" s="94"/>
      <c r="H1" s="94"/>
      <c r="I1" s="94"/>
      <c r="J1" s="94"/>
      <c r="K1" s="94"/>
      <c r="L1" s="94"/>
      <c r="M1" s="94"/>
      <c r="N1" s="94"/>
      <c r="O1" s="94"/>
      <c r="P1" s="94"/>
      <c r="Q1" s="94"/>
      <c r="R1" s="94"/>
      <c r="S1" s="94"/>
      <c r="T1" s="94"/>
      <c r="U1" s="94"/>
      <c r="V1" s="94"/>
      <c r="W1" s="94"/>
      <c r="X1" s="94"/>
      <c r="Y1" s="94"/>
      <c r="Z1" s="94"/>
      <c r="AA1" s="94"/>
      <c r="AB1" s="94"/>
      <c r="AE1" s="96"/>
      <c r="AF1" s="96" t="s">
        <v>166</v>
      </c>
      <c r="AG1" s="94"/>
    </row>
    <row r="2" spans="1:33" ht="42.75" customHeight="1">
      <c r="A2" s="328" t="s">
        <v>194</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108"/>
      <c r="AG2" s="99"/>
    </row>
    <row r="3" spans="1:33" ht="17.25" customHeight="1">
      <c r="A3" s="314" t="s">
        <v>185</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107"/>
      <c r="AG3" s="98"/>
    </row>
    <row r="4" spans="1:33" ht="17.25" customHeight="1">
      <c r="A4" s="315" t="s">
        <v>159</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59"/>
      <c r="AG4" s="100"/>
    </row>
    <row r="5" spans="1:33" ht="17.2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G5" s="59"/>
    </row>
    <row r="6" spans="1:33" ht="17.2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G6" s="59"/>
    </row>
    <row r="7" spans="1:33" s="82" customFormat="1" ht="69.75" customHeight="1">
      <c r="A7" s="367" t="s">
        <v>0</v>
      </c>
      <c r="B7" s="334" t="s">
        <v>146</v>
      </c>
      <c r="C7" s="368" t="s">
        <v>81</v>
      </c>
      <c r="D7" s="368"/>
      <c r="E7" s="368"/>
      <c r="F7" s="368"/>
      <c r="G7" s="368" t="s">
        <v>82</v>
      </c>
      <c r="H7" s="368"/>
      <c r="I7" s="368"/>
      <c r="J7" s="368"/>
      <c r="K7" s="368"/>
      <c r="L7" s="368"/>
      <c r="M7" s="368" t="s">
        <v>83</v>
      </c>
      <c r="N7" s="368"/>
      <c r="O7" s="368"/>
      <c r="P7" s="368"/>
      <c r="Q7" s="368"/>
      <c r="R7" s="368"/>
      <c r="S7" s="368"/>
      <c r="T7" s="368"/>
      <c r="U7" s="368" t="s">
        <v>79</v>
      </c>
      <c r="V7" s="368"/>
      <c r="W7" s="368"/>
      <c r="X7" s="368"/>
      <c r="Y7" s="368"/>
      <c r="Z7" s="368"/>
      <c r="AA7" s="368"/>
      <c r="AB7" s="368"/>
      <c r="AC7" s="337" t="s">
        <v>155</v>
      </c>
      <c r="AD7" s="336" t="s">
        <v>181</v>
      </c>
      <c r="AE7" s="336"/>
      <c r="AF7" s="336"/>
      <c r="AG7" s="104"/>
    </row>
    <row r="8" spans="1:33" s="79" customFormat="1" ht="57" customHeight="1">
      <c r="A8" s="367"/>
      <c r="B8" s="392"/>
      <c r="C8" s="396" t="s">
        <v>2</v>
      </c>
      <c r="D8" s="397"/>
      <c r="E8" s="396" t="s">
        <v>188</v>
      </c>
      <c r="F8" s="397"/>
      <c r="G8" s="396" t="s">
        <v>2</v>
      </c>
      <c r="H8" s="397"/>
      <c r="I8" s="396" t="s">
        <v>188</v>
      </c>
      <c r="J8" s="397"/>
      <c r="K8" s="396" t="s">
        <v>191</v>
      </c>
      <c r="L8" s="397"/>
      <c r="M8" s="396" t="s">
        <v>2</v>
      </c>
      <c r="N8" s="397"/>
      <c r="O8" s="396" t="s">
        <v>188</v>
      </c>
      <c r="P8" s="397"/>
      <c r="Q8" s="393" t="s">
        <v>195</v>
      </c>
      <c r="R8" s="394"/>
      <c r="S8" s="394"/>
      <c r="T8" s="395"/>
      <c r="U8" s="396" t="s">
        <v>2</v>
      </c>
      <c r="V8" s="397"/>
      <c r="W8" s="396" t="s">
        <v>188</v>
      </c>
      <c r="X8" s="397"/>
      <c r="Y8" s="393" t="s">
        <v>195</v>
      </c>
      <c r="Z8" s="394"/>
      <c r="AA8" s="394"/>
      <c r="AB8" s="395"/>
      <c r="AC8" s="391"/>
      <c r="AD8" s="388" t="s">
        <v>156</v>
      </c>
      <c r="AE8" s="388" t="s">
        <v>182</v>
      </c>
      <c r="AF8" s="388" t="s">
        <v>184</v>
      </c>
      <c r="AG8" s="105"/>
    </row>
    <row r="9" spans="1:33" s="79" customFormat="1" ht="45" customHeight="1">
      <c r="A9" s="110"/>
      <c r="B9" s="392"/>
      <c r="C9" s="398"/>
      <c r="D9" s="399"/>
      <c r="E9" s="398"/>
      <c r="F9" s="399"/>
      <c r="G9" s="398"/>
      <c r="H9" s="399"/>
      <c r="I9" s="398"/>
      <c r="J9" s="399"/>
      <c r="K9" s="398"/>
      <c r="L9" s="399"/>
      <c r="M9" s="398"/>
      <c r="N9" s="399"/>
      <c r="O9" s="398"/>
      <c r="P9" s="399"/>
      <c r="Q9" s="393" t="s">
        <v>192</v>
      </c>
      <c r="R9" s="395"/>
      <c r="S9" s="393" t="s">
        <v>193</v>
      </c>
      <c r="T9" s="395"/>
      <c r="U9" s="398"/>
      <c r="V9" s="399"/>
      <c r="W9" s="398"/>
      <c r="X9" s="399"/>
      <c r="Y9" s="393" t="s">
        <v>192</v>
      </c>
      <c r="Z9" s="395"/>
      <c r="AA9" s="393" t="s">
        <v>193</v>
      </c>
      <c r="AB9" s="395"/>
      <c r="AC9" s="391"/>
      <c r="AD9" s="389"/>
      <c r="AE9" s="389"/>
      <c r="AF9" s="389"/>
      <c r="AG9" s="105"/>
    </row>
    <row r="10" spans="1:33" s="79" customFormat="1" ht="30.75" customHeight="1" hidden="1">
      <c r="A10" s="110"/>
      <c r="B10" s="335"/>
      <c r="C10" s="113" t="s">
        <v>189</v>
      </c>
      <c r="D10" s="113" t="s">
        <v>190</v>
      </c>
      <c r="E10" s="113" t="s">
        <v>189</v>
      </c>
      <c r="F10" s="113" t="s">
        <v>190</v>
      </c>
      <c r="G10" s="113" t="s">
        <v>189</v>
      </c>
      <c r="H10" s="113" t="s">
        <v>190</v>
      </c>
      <c r="I10" s="113" t="s">
        <v>189</v>
      </c>
      <c r="J10" s="113" t="s">
        <v>190</v>
      </c>
      <c r="K10" s="113" t="s">
        <v>189</v>
      </c>
      <c r="L10" s="113" t="s">
        <v>190</v>
      </c>
      <c r="M10" s="113" t="s">
        <v>189</v>
      </c>
      <c r="N10" s="113" t="s">
        <v>190</v>
      </c>
      <c r="O10" s="113" t="s">
        <v>189</v>
      </c>
      <c r="P10" s="113" t="s">
        <v>190</v>
      </c>
      <c r="Q10" s="113" t="s">
        <v>189</v>
      </c>
      <c r="R10" s="113" t="s">
        <v>190</v>
      </c>
      <c r="S10" s="113" t="s">
        <v>189</v>
      </c>
      <c r="T10" s="113" t="s">
        <v>190</v>
      </c>
      <c r="U10" s="113" t="s">
        <v>189</v>
      </c>
      <c r="V10" s="113" t="s">
        <v>190</v>
      </c>
      <c r="W10" s="113" t="s">
        <v>189</v>
      </c>
      <c r="X10" s="113" t="s">
        <v>190</v>
      </c>
      <c r="Y10" s="113" t="s">
        <v>189</v>
      </c>
      <c r="Z10" s="113" t="s">
        <v>190</v>
      </c>
      <c r="AA10" s="113" t="s">
        <v>189</v>
      </c>
      <c r="AB10" s="113" t="s">
        <v>190</v>
      </c>
      <c r="AC10" s="338"/>
      <c r="AD10" s="390"/>
      <c r="AE10" s="390"/>
      <c r="AF10" s="390"/>
      <c r="AG10" s="105"/>
    </row>
    <row r="11" spans="1:33" s="88" customFormat="1" ht="12.75">
      <c r="A11" s="86"/>
      <c r="B11" s="86"/>
      <c r="C11" s="86">
        <v>1</v>
      </c>
      <c r="D11" s="86">
        <v>2</v>
      </c>
      <c r="E11" s="86">
        <v>3</v>
      </c>
      <c r="F11" s="86">
        <v>4</v>
      </c>
      <c r="G11" s="86">
        <v>5</v>
      </c>
      <c r="H11" s="86">
        <v>6</v>
      </c>
      <c r="I11" s="86">
        <v>7</v>
      </c>
      <c r="J11" s="86">
        <v>8</v>
      </c>
      <c r="K11" s="86">
        <v>9</v>
      </c>
      <c r="L11" s="86">
        <v>10</v>
      </c>
      <c r="M11" s="86">
        <v>11</v>
      </c>
      <c r="N11" s="86">
        <v>12</v>
      </c>
      <c r="O11" s="86">
        <v>13</v>
      </c>
      <c r="P11" s="86">
        <v>14</v>
      </c>
      <c r="Q11" s="86">
        <v>15</v>
      </c>
      <c r="R11" s="86">
        <v>16</v>
      </c>
      <c r="S11" s="86">
        <v>17</v>
      </c>
      <c r="T11" s="86">
        <v>18</v>
      </c>
      <c r="U11" s="86">
        <v>19</v>
      </c>
      <c r="V11" s="86">
        <v>20</v>
      </c>
      <c r="W11" s="86">
        <v>21</v>
      </c>
      <c r="X11" s="86">
        <v>22</v>
      </c>
      <c r="Y11" s="86">
        <v>23</v>
      </c>
      <c r="Z11" s="86">
        <v>24</v>
      </c>
      <c r="AA11" s="86">
        <v>25</v>
      </c>
      <c r="AB11" s="86">
        <v>26</v>
      </c>
      <c r="AC11" s="86">
        <v>27</v>
      </c>
      <c r="AD11" s="86">
        <v>28</v>
      </c>
      <c r="AE11" s="86">
        <v>29</v>
      </c>
      <c r="AF11" s="86">
        <v>30</v>
      </c>
      <c r="AG11" s="97"/>
    </row>
    <row r="12" spans="1:33" s="88" customFormat="1" ht="34.5" customHeight="1">
      <c r="A12" s="109" t="s">
        <v>1</v>
      </c>
      <c r="B12" s="50" t="s">
        <v>177</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92"/>
      <c r="AD12" s="93"/>
      <c r="AE12" s="93"/>
      <c r="AF12" s="93"/>
      <c r="AG12" s="97"/>
    </row>
    <row r="13" spans="1:33" s="88" customFormat="1" ht="16.5" customHeight="1">
      <c r="A13" s="60">
        <v>1</v>
      </c>
      <c r="B13" s="61" t="s">
        <v>113</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92"/>
      <c r="AD13" s="93"/>
      <c r="AE13" s="93"/>
      <c r="AF13" s="93"/>
      <c r="AG13" s="97"/>
    </row>
    <row r="14" spans="1:33" s="88" customFormat="1" ht="16.5" customHeight="1">
      <c r="A14" s="60">
        <v>2</v>
      </c>
      <c r="B14" s="61" t="s">
        <v>114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92"/>
      <c r="AD14" s="93"/>
      <c r="AE14" s="93"/>
      <c r="AF14" s="93"/>
      <c r="AG14" s="97"/>
    </row>
    <row r="15" spans="1:33" s="88" customFormat="1" ht="16.5" customHeight="1">
      <c r="A15" s="60">
        <v>3</v>
      </c>
      <c r="B15" s="61" t="s">
        <v>115</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92"/>
      <c r="AD15" s="93"/>
      <c r="AE15" s="93"/>
      <c r="AF15" s="93"/>
      <c r="AG15" s="97"/>
    </row>
    <row r="16" spans="1:33" s="88" customFormat="1" ht="16.5" customHeight="1">
      <c r="A16" s="60">
        <v>4</v>
      </c>
      <c r="B16" s="61" t="s">
        <v>116</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92"/>
      <c r="AD16" s="93"/>
      <c r="AE16" s="93"/>
      <c r="AF16" s="93"/>
      <c r="AG16" s="97"/>
    </row>
    <row r="17" spans="1:33" s="88" customFormat="1" ht="16.5" customHeight="1">
      <c r="A17" s="60">
        <v>5</v>
      </c>
      <c r="B17" s="61" t="s">
        <v>111</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92"/>
      <c r="AD17" s="93"/>
      <c r="AE17" s="93"/>
      <c r="AF17" s="93"/>
      <c r="AG17" s="97"/>
    </row>
    <row r="18" spans="1:33" s="88" customFormat="1" ht="16.5" customHeight="1">
      <c r="A18" s="60">
        <v>6</v>
      </c>
      <c r="B18" s="61" t="s">
        <v>117</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92"/>
      <c r="AD18" s="93"/>
      <c r="AE18" s="93"/>
      <c r="AF18" s="93"/>
      <c r="AG18" s="97"/>
    </row>
    <row r="19" spans="1:33" s="88" customFormat="1" ht="16.5" customHeight="1">
      <c r="A19" s="60">
        <v>7</v>
      </c>
      <c r="B19" s="61" t="s">
        <v>118</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92"/>
      <c r="AD19" s="93"/>
      <c r="AE19" s="93"/>
      <c r="AF19" s="93"/>
      <c r="AG19" s="97"/>
    </row>
    <row r="20" spans="1:33" s="88" customFormat="1" ht="34.5" customHeight="1">
      <c r="A20" s="89" t="s">
        <v>3</v>
      </c>
      <c r="B20" s="50" t="s">
        <v>178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92"/>
      <c r="AD20" s="93"/>
      <c r="AE20" s="93"/>
      <c r="AF20" s="93"/>
      <c r="AG20" s="97"/>
    </row>
    <row r="21" spans="1:33" s="88" customFormat="1" ht="20.25" customHeight="1">
      <c r="A21" s="50" t="s">
        <v>128</v>
      </c>
      <c r="B21" s="50" t="s">
        <v>128</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92"/>
      <c r="AD21" s="93"/>
      <c r="AE21" s="93"/>
      <c r="AF21" s="93"/>
      <c r="AG21" s="97"/>
    </row>
    <row r="22" spans="1:33" s="118" customFormat="1" ht="34.5" customHeight="1">
      <c r="A22" s="109" t="s">
        <v>4</v>
      </c>
      <c r="B22" s="50" t="s">
        <v>179</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115"/>
      <c r="AD22" s="116"/>
      <c r="AE22" s="116"/>
      <c r="AF22" s="116"/>
      <c r="AG22" s="117"/>
    </row>
    <row r="23" spans="1:33" s="88" customFormat="1" ht="20.25" customHeight="1">
      <c r="A23" s="50" t="s">
        <v>128</v>
      </c>
      <c r="B23" s="50" t="s">
        <v>128</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92"/>
      <c r="AD23" s="93"/>
      <c r="AE23" s="93"/>
      <c r="AF23" s="93"/>
      <c r="AG23" s="97"/>
    </row>
    <row r="24" spans="1:33" s="118" customFormat="1" ht="34.5" customHeight="1">
      <c r="A24" s="109" t="s">
        <v>69</v>
      </c>
      <c r="B24" s="50" t="s">
        <v>186</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115"/>
      <c r="AD24" s="116"/>
      <c r="AE24" s="116"/>
      <c r="AF24" s="116"/>
      <c r="AG24" s="117"/>
    </row>
    <row r="25" spans="1:33" s="88" customFormat="1" ht="20.25" customHeight="1">
      <c r="A25" s="50" t="s">
        <v>128</v>
      </c>
      <c r="B25" s="50" t="s">
        <v>128</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92"/>
      <c r="AD25" s="93"/>
      <c r="AE25" s="93"/>
      <c r="AF25" s="93"/>
      <c r="AG25" s="97"/>
    </row>
    <row r="26" spans="1:33" s="118" customFormat="1" ht="34.5" customHeight="1">
      <c r="A26" s="109" t="s">
        <v>161</v>
      </c>
      <c r="B26" s="50" t="s">
        <v>187</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115"/>
      <c r="AD26" s="116"/>
      <c r="AE26" s="116"/>
      <c r="AF26" s="116"/>
      <c r="AG26" s="117"/>
    </row>
    <row r="27" spans="1:33" s="88" customFormat="1" ht="16.5" customHeight="1">
      <c r="A27" s="60">
        <v>1</v>
      </c>
      <c r="B27" s="61" t="s">
        <v>113</v>
      </c>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92"/>
      <c r="AD27" s="93"/>
      <c r="AE27" s="93"/>
      <c r="AF27" s="93"/>
      <c r="AG27" s="97"/>
    </row>
    <row r="28" spans="1:33" s="88" customFormat="1" ht="16.5" customHeight="1">
      <c r="A28" s="60">
        <v>2</v>
      </c>
      <c r="B28" s="61" t="s">
        <v>114</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92"/>
      <c r="AD28" s="93"/>
      <c r="AE28" s="93"/>
      <c r="AF28" s="93"/>
      <c r="AG28" s="97"/>
    </row>
    <row r="29" spans="1:33" s="88" customFormat="1" ht="16.5" customHeight="1">
      <c r="A29" s="60">
        <v>3</v>
      </c>
      <c r="B29" s="61" t="s">
        <v>115</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92"/>
      <c r="AD29" s="93"/>
      <c r="AE29" s="93"/>
      <c r="AF29" s="93"/>
      <c r="AG29" s="97"/>
    </row>
    <row r="30" spans="1:33" s="88" customFormat="1" ht="16.5" customHeight="1">
      <c r="A30" s="60">
        <v>4</v>
      </c>
      <c r="B30" s="61" t="s">
        <v>116</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92"/>
      <c r="AD30" s="93"/>
      <c r="AE30" s="93"/>
      <c r="AF30" s="93"/>
      <c r="AG30" s="97"/>
    </row>
    <row r="31" spans="1:33" s="88" customFormat="1" ht="16.5" customHeight="1">
      <c r="A31" s="60">
        <v>5</v>
      </c>
      <c r="B31" s="61" t="s">
        <v>111</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92"/>
      <c r="AD31" s="93"/>
      <c r="AE31" s="93"/>
      <c r="AF31" s="93"/>
      <c r="AG31" s="97"/>
    </row>
    <row r="32" spans="1:33" s="88" customFormat="1" ht="16.5" customHeight="1">
      <c r="A32" s="60">
        <v>6</v>
      </c>
      <c r="B32" s="61" t="s">
        <v>117</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92"/>
      <c r="AD32" s="93"/>
      <c r="AE32" s="93"/>
      <c r="AF32" s="93"/>
      <c r="AG32" s="97"/>
    </row>
    <row r="33" spans="1:33" s="88" customFormat="1" ht="16.5" customHeight="1">
      <c r="A33" s="60">
        <v>7</v>
      </c>
      <c r="B33" s="61" t="s">
        <v>118</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92"/>
      <c r="AD33" s="93"/>
      <c r="AE33" s="93"/>
      <c r="AF33" s="93"/>
      <c r="AG33" s="97"/>
    </row>
    <row r="34" spans="1:33" ht="18"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85"/>
      <c r="AD34" s="84"/>
      <c r="AE34" s="84"/>
      <c r="AF34" s="84"/>
      <c r="AG34" s="106"/>
    </row>
  </sheetData>
  <sheetProtection/>
  <mergeCells count="30">
    <mergeCell ref="AA9:AB9"/>
    <mergeCell ref="Q9:R9"/>
    <mergeCell ref="S9:T9"/>
    <mergeCell ref="C8:D9"/>
    <mergeCell ref="E8:F9"/>
    <mergeCell ref="G8:H9"/>
    <mergeCell ref="I8:J9"/>
    <mergeCell ref="M8:N9"/>
    <mergeCell ref="O8:P9"/>
    <mergeCell ref="K8:L9"/>
    <mergeCell ref="AD8:AD10"/>
    <mergeCell ref="B7:B10"/>
    <mergeCell ref="AD7:AF7"/>
    <mergeCell ref="M7:T7"/>
    <mergeCell ref="U7:AB7"/>
    <mergeCell ref="Q8:T8"/>
    <mergeCell ref="U8:V9"/>
    <mergeCell ref="W8:X9"/>
    <mergeCell ref="Y8:AB8"/>
    <mergeCell ref="Y9:Z9"/>
    <mergeCell ref="C7:F7"/>
    <mergeCell ref="AE8:AE10"/>
    <mergeCell ref="AF8:AF10"/>
    <mergeCell ref="A1:B1"/>
    <mergeCell ref="A2:AE2"/>
    <mergeCell ref="A3:AE3"/>
    <mergeCell ref="A4:AE4"/>
    <mergeCell ref="A7:A8"/>
    <mergeCell ref="G7:L7"/>
    <mergeCell ref="AC7:AC10"/>
  </mergeCells>
  <printOptions/>
  <pageMargins left="0.5905511811023623" right="0.3937007874015748" top="0.4330708661417323" bottom="0.37" header="0.15748031496062992" footer="0.15748031496062992"/>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nguyenthanhhuong1</cp:lastModifiedBy>
  <cp:lastPrinted>2020-12-28T06:45:41Z</cp:lastPrinted>
  <dcterms:created xsi:type="dcterms:W3CDTF">2010-08-19T09:45:48Z</dcterms:created>
  <dcterms:modified xsi:type="dcterms:W3CDTF">2020-12-28T06:51:44Z</dcterms:modified>
  <cp:category/>
  <cp:version/>
  <cp:contentType/>
  <cp:contentStatus/>
</cp:coreProperties>
</file>